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<sst xmlns="http://schemas.openxmlformats.org/spreadsheetml/2006/main" uniqueCount="511">
  <si>
    <t>Driver Scorecard Report</t>
  </si>
  <si>
    <t>DSV ONLY (Multiple time zone)</t>
  </si>
  <si>
    <t>From 19/12/2022 To 25/12/2022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</si>
  <si>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</si>
  <si>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</si>
  <si>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</si>
  <si>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</si>
  <si>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</si>
  <si>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</si>
  <si>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</si>
  <si>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</si>
  <si>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</si>
  <si>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</si>
  <si>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</si>
  <si>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</si>
  <si>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</si>
  <si>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</si>
  <si>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</si>
  <si>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</si>
  <si>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</si>
  <si>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</si>
  <si>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</si>
  <si>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</si>
  <si>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</si>
  <si>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</si>
  <si>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</si>
  <si>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</si>
  <si>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</si>
  <si>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</si>
  <si>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</si>
  <si>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</si>
  <si>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</si>
  <si>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</si>
  <si>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</si>
  <si>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</si>
  <si>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</si>
  <si>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19/12/2022-25/12/2022</t>
  </si>
  <si>
    <t>Drivers</t>
  </si>
  <si>
    <t>0:00:00</t>
  </si>
  <si>
    <t>FRANCIS ONDARI GWARU</t>
  </si>
  <si>
    <t>KDH 757P(Siginon)(T)</t>
  </si>
  <si>
    <t>01:00:32</t>
  </si>
  <si>
    <t>10:18:06</t>
  </si>
  <si>
    <t>HUMPREY KARISA</t>
  </si>
  <si>
    <t>DAVID MUTURI</t>
  </si>
  <si>
    <t>KDC 693X(Siginon)(T)</t>
  </si>
  <si>
    <t>00:02:44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</si>
  <si>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</si>
  <si>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</si>
  <si>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</si>
  <si>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</si>
  <si>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</si>
  <si>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</si>
  <si>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00:18:22</t>
  </si>
  <si>
    <t>65:38:42</t>
  </si>
  <si>
    <t>JONAH KIPTANUI</t>
  </si>
  <si>
    <t>KCQ 732J(Siginon)(F)</t>
  </si>
  <si>
    <t>00:10:22</t>
  </si>
  <si>
    <t>75:52:40</t>
  </si>
  <si>
    <t>NIVELY KISAKA</t>
  </si>
  <si>
    <t>KBS 539H(Siginon)(T)</t>
  </si>
  <si>
    <t>SEBASTIAN MBONDO</t>
  </si>
  <si>
    <t>KCD 219Q(Siginon)(B)</t>
  </si>
  <si>
    <t>02:13:02</t>
  </si>
  <si>
    <t>JOAKIM MUSYIOKA</t>
  </si>
  <si>
    <t>KCG 315H(Siginon)(TT)</t>
  </si>
  <si>
    <t>00:50:26</t>
  </si>
  <si>
    <t>FRANCIS KOECH K.</t>
  </si>
  <si>
    <t>MICHAEL KIILU</t>
  </si>
  <si>
    <t>CHARLES ODUOR</t>
  </si>
  <si>
    <t>KCD 205Q(Siginon)(F)</t>
  </si>
  <si>
    <t>09:08:06</t>
  </si>
  <si>
    <t>ALEX KASHINDI</t>
  </si>
  <si>
    <t>MAURICE MBAE</t>
  </si>
  <si>
    <t>WILLIAM TARUS</t>
  </si>
  <si>
    <t>KBU 118L(Siginon)(T)</t>
  </si>
  <si>
    <t>05:53:16</t>
  </si>
  <si>
    <t>PETER MUDAKI</t>
  </si>
  <si>
    <t>PETER ROTICH</t>
  </si>
  <si>
    <t>KDH 753P(Siginon)(T)</t>
  </si>
  <si>
    <t>00:06:38</t>
  </si>
  <si>
    <t>SIMON WAWERU</t>
  </si>
  <si>
    <t>KCT 739S(Siginon)(T)</t>
  </si>
  <si>
    <t>DAVID WAHIGA</t>
  </si>
  <si>
    <t>JOSHUA CHEBET</t>
  </si>
  <si>
    <t>KCG 391H(Siginon)(F)</t>
  </si>
  <si>
    <t>21:37:40</t>
  </si>
  <si>
    <t>ANTHONY MACHARIA</t>
  </si>
  <si>
    <t>NDORO MWERO</t>
  </si>
  <si>
    <t>KDB 442A(Siginon)(F)</t>
  </si>
  <si>
    <t>00:00:32</t>
  </si>
  <si>
    <t>03:08:24</t>
  </si>
  <si>
    <t>DAVID WAMBUA</t>
  </si>
  <si>
    <t>ISAAC RUTO</t>
  </si>
  <si>
    <t>MUSA HONGO</t>
  </si>
  <si>
    <t>MOHAMED GICHOBI</t>
  </si>
  <si>
    <t>KCG 306H(Siginon)(F)</t>
  </si>
  <si>
    <t>00:02:08</t>
  </si>
  <si>
    <t>NDOLO MUVAA</t>
  </si>
  <si>
    <t>KCG 305H(Siginon)(TT)</t>
  </si>
  <si>
    <t>00:43:34</t>
  </si>
  <si>
    <t>03:44:24</t>
  </si>
  <si>
    <t>MOHAMED DZAPHARA</t>
  </si>
  <si>
    <t>KBS 531N(Siginon)(T)</t>
  </si>
  <si>
    <t>00:24:56</t>
  </si>
  <si>
    <t>EDWARD KAMAU</t>
  </si>
  <si>
    <t>KCQ 734J(Siginon)(T)</t>
  </si>
  <si>
    <t>09:08:28</t>
  </si>
  <si>
    <t>BENSON MUTISO</t>
  </si>
  <si>
    <t>KCG 314H(Siginon)(F)</t>
  </si>
  <si>
    <t>03:33:40</t>
  </si>
  <si>
    <t>12:52:48</t>
  </si>
  <si>
    <t>AHMED  SALIM</t>
  </si>
  <si>
    <t>DAVID AGANDA</t>
  </si>
  <si>
    <t>KCT 766S(Siginon)(F)</t>
  </si>
  <si>
    <t>00:06:24</t>
  </si>
  <si>
    <t>01:55:56</t>
  </si>
  <si>
    <t>FRANCIS MUSYOKA</t>
  </si>
  <si>
    <t>KCG 302H(Siginon)(F)</t>
  </si>
  <si>
    <t>00:08:16</t>
  </si>
  <si>
    <t>50:56:36</t>
  </si>
  <si>
    <t>DAVID BETT</t>
  </si>
  <si>
    <t>KDH 752P(Siginon)(T)</t>
  </si>
  <si>
    <t>00:04:52</t>
  </si>
  <si>
    <t>07:21:26</t>
  </si>
  <si>
    <t>BERNARD KAROGI</t>
  </si>
  <si>
    <t>KDH 758P(Siginon)(T)</t>
  </si>
  <si>
    <t>00:05:42</t>
  </si>
  <si>
    <t>04:13:50</t>
  </si>
  <si>
    <t>ADAM MPIRIMPIRI HEMED</t>
  </si>
  <si>
    <t>ALEX LUSHEKA KASHINDI</t>
  </si>
  <si>
    <t>ALI WANYIKA MOHAMMED</t>
  </si>
  <si>
    <t>KDB 941U(Siginon)(T)</t>
  </si>
  <si>
    <t>27:55:04</t>
  </si>
  <si>
    <t>ALPHONSE KIPCHUMBA CHEROP</t>
  </si>
  <si>
    <t>KCG 390H(Siginon)(T)</t>
  </si>
  <si>
    <t>00:15:22</t>
  </si>
  <si>
    <t>05:13:58</t>
  </si>
  <si>
    <t>ALPHONSE MWAFUSI MKALA</t>
  </si>
  <si>
    <t>KCG 078F(Siginon)(F)</t>
  </si>
  <si>
    <t>ANTONY KENGA MGIRIAMA</t>
  </si>
  <si>
    <t>KDG 883A(Siginon)(T)</t>
  </si>
  <si>
    <t>00:03:24</t>
  </si>
  <si>
    <t>00:23:06</t>
  </si>
  <si>
    <t>ANTHONY KINYUA GITONGA</t>
  </si>
  <si>
    <t>KCT 769S(Siginon)(F)</t>
  </si>
  <si>
    <t>00:09:08</t>
  </si>
  <si>
    <t>01:05:08</t>
  </si>
  <si>
    <t>ANTONY M. MWANGI</t>
  </si>
  <si>
    <t>KBS 530N(Siginon)(T)</t>
  </si>
  <si>
    <t>00:02:54</t>
  </si>
  <si>
    <t>02:34:34</t>
  </si>
  <si>
    <t>ANTONY MAINA NJAGI</t>
  </si>
  <si>
    <t>KBS 541H(Siginon)(T)</t>
  </si>
  <si>
    <t>21:27:38</t>
  </si>
  <si>
    <t>ARMSTRONG K. TOWETT</t>
  </si>
  <si>
    <t>KBU 116L(Siginon)(F)</t>
  </si>
  <si>
    <t>00:03:00</t>
  </si>
  <si>
    <t>28:17:14</t>
  </si>
  <si>
    <t>BARMOSHO BIWOTT</t>
  </si>
  <si>
    <t>KCG 080F(Siginon)(B)</t>
  </si>
  <si>
    <t>62:13:54</t>
  </si>
  <si>
    <t>BARNABAS K. CHEBET</t>
  </si>
  <si>
    <t>KCQ 733J(Siginon)(T)</t>
  </si>
  <si>
    <t>00:03:04</t>
  </si>
  <si>
    <t>BENJAMIN MUOKI NZIOKA</t>
  </si>
  <si>
    <t>BENSON MUTISO MUTIE</t>
  </si>
  <si>
    <t>KBA 887S(Siginon)(T)</t>
  </si>
  <si>
    <t>23:13:58</t>
  </si>
  <si>
    <t>BENSON SAMMY KIMANZI</t>
  </si>
  <si>
    <t>BENSON WAMBUA MUTISO</t>
  </si>
  <si>
    <t>BENSON WAMBUA MUTUNE</t>
  </si>
  <si>
    <t>BERNARD KIPNG'ENO SOI</t>
  </si>
  <si>
    <t>KCQ 735J(Siginon)(T)</t>
  </si>
  <si>
    <t>00:33:06</t>
  </si>
  <si>
    <t>10:53:10</t>
  </si>
  <si>
    <t>BERNARD KITUR KIPYEGON</t>
  </si>
  <si>
    <t>BERNARD MBURU KAROGI</t>
  </si>
  <si>
    <t>KBQ 690K(Siginon)(T)</t>
  </si>
  <si>
    <t>00:01:20</t>
  </si>
  <si>
    <t>BERNARD MUREITHI THUKU</t>
  </si>
  <si>
    <t>BILALI ABDALLA BEFUJO</t>
  </si>
  <si>
    <t>KDB 942U(Siginon)(F)</t>
  </si>
  <si>
    <t>00:00:16</t>
  </si>
  <si>
    <t>76:02:26</t>
  </si>
  <si>
    <t>BONIFACE NG'ANG'A</t>
  </si>
  <si>
    <t>KCG 317H(Siginon)(F)</t>
  </si>
  <si>
    <t>CHARLES GUDA OKOTH</t>
  </si>
  <si>
    <t>KDB 937U(Siginon)(F)</t>
  </si>
  <si>
    <t>84:12:44</t>
  </si>
  <si>
    <t>CHARLES KIBET SIELE</t>
  </si>
  <si>
    <t>44:39:08</t>
  </si>
  <si>
    <t>CHARLES MAINA MWAURA</t>
  </si>
  <si>
    <t>CHARLES ODUOL OWUOR</t>
  </si>
  <si>
    <t>KDB 943U(Siginon)(B)</t>
  </si>
  <si>
    <t>24:03:52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</si>
  <si>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</si>
  <si>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</si>
  <si>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</si>
  <si>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</si>
  <si>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</si>
  <si>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</si>
  <si>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</si>
  <si>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</si>
  <si>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06:51:16</t>
  </si>
  <si>
    <t>DANIEL KIMUTAI KOECH</t>
  </si>
  <si>
    <t>KBA 890S(Siginon)(T)</t>
  </si>
  <si>
    <t>01:58:26</t>
  </si>
  <si>
    <t>DANIEL KOECH KIPKEMOI</t>
  </si>
  <si>
    <t>DANIEL MUGO WAMAI</t>
  </si>
  <si>
    <t>KDB 435A(Siginon)(B)</t>
  </si>
  <si>
    <t>52:06:52</t>
  </si>
  <si>
    <t>DANIEL NZAU KING'OKA</t>
  </si>
  <si>
    <t>DAVID BARAZA NYONGESA</t>
  </si>
  <si>
    <t>KDB 441A(Siginon)(B)</t>
  </si>
  <si>
    <t>17:31:24</t>
  </si>
  <si>
    <t>DAVID CHESANG</t>
  </si>
  <si>
    <t>KCD 213Q(Siginon)(B)</t>
  </si>
  <si>
    <t>52:21:46</t>
  </si>
  <si>
    <t>DAVID JAMES MWENDWA</t>
  </si>
  <si>
    <t>KCQ 736J(Siginon)(T)</t>
  </si>
  <si>
    <t>00:06:08</t>
  </si>
  <si>
    <t>153:47:42</t>
  </si>
  <si>
    <t>DAVID K. BETT</t>
  </si>
  <si>
    <t>KBS 041J(Siginon)(F)</t>
  </si>
  <si>
    <t>64:29:00</t>
  </si>
  <si>
    <t>DAVID KIMANI WAIHIGA</t>
  </si>
  <si>
    <t>DAVID KYALO KANUNA</t>
  </si>
  <si>
    <t>KDC 684X(Siginon)(T)</t>
  </si>
  <si>
    <t>84:01:36</t>
  </si>
  <si>
    <t>DAVID O. AGANDA</t>
  </si>
  <si>
    <t>KCE 623H(Siginon)(B)</t>
  </si>
  <si>
    <t>64:43:54</t>
  </si>
  <si>
    <t>DISHAN M. KUNINGA</t>
  </si>
  <si>
    <t>KBJ 147C(Siginon)(F)</t>
  </si>
  <si>
    <t>12:44:34</t>
  </si>
  <si>
    <t>DOMINIC MUTINDA KIMUYU</t>
  </si>
  <si>
    <t>KBQ 689K(Siginon)(T)</t>
  </si>
  <si>
    <t>DOMINIC MWALUKO MWINZI</t>
  </si>
  <si>
    <t>DOMINIC NDOLO MUVAA</t>
  </si>
  <si>
    <t>KDC 685X(Siginon)(T)</t>
  </si>
  <si>
    <t>00:02:40</t>
  </si>
  <si>
    <t>70:41:50</t>
  </si>
  <si>
    <t>EDWARD KAMAU NDEGWA</t>
  </si>
  <si>
    <t>ELISHA O. ODHIAMBO</t>
  </si>
  <si>
    <t>ELIUD NGALA KENGA</t>
  </si>
  <si>
    <t>EMMANUEL KIPKOGEI YATOR</t>
  </si>
  <si>
    <t>KCG 385H(Siginon)(TT)</t>
  </si>
  <si>
    <t>00:40:56</t>
  </si>
  <si>
    <t>EMMANUEL OTIENO ODUOR</t>
  </si>
  <si>
    <t>KDG 289L(Siginon)(B)</t>
  </si>
  <si>
    <t>08:43:56</t>
  </si>
  <si>
    <t>EZEKIEL ALOMBA ONYANGO</t>
  </si>
  <si>
    <t>KBQ 616E(Siginon)(F)</t>
  </si>
  <si>
    <t>00:25:06</t>
  </si>
  <si>
    <t>FRANCIS KIMEI NDEGE</t>
  </si>
  <si>
    <t>KBS 534N(Siginon)(T)</t>
  </si>
  <si>
    <t>00:01:48</t>
  </si>
  <si>
    <t>00:18:20</t>
  </si>
  <si>
    <t>FRANCIS MUSYOKI</t>
  </si>
  <si>
    <t>KCT 742S(Siginon)(F)</t>
  </si>
  <si>
    <t>00:20:30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</si>
  <si>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</si>
  <si>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</si>
  <si>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</si>
  <si>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</si>
  <si>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</si>
  <si>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</si>
  <si>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</si>
  <si>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</si>
  <si>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</si>
  <si>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</si>
  <si>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11:12:18</t>
  </si>
  <si>
    <t>GEORGE K. KARIUKI</t>
  </si>
  <si>
    <t>GEORGE MAJIBU BOMU</t>
  </si>
  <si>
    <t>GEORGE MUTUKU MWANZIA</t>
  </si>
  <si>
    <t>GIBSON KORONGE KICHINDA</t>
  </si>
  <si>
    <t>KDH 748P(Siginon)(T)</t>
  </si>
  <si>
    <t>00:38:16</t>
  </si>
  <si>
    <t>28:14:52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</si>
  <si>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</si>
  <si>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</si>
  <si>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</si>
  <si>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</si>
  <si>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</si>
  <si>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</si>
  <si>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00:57:38</t>
  </si>
  <si>
    <t>ISAAC KIPKOSGEI RUTTO</t>
  </si>
  <si>
    <t>KDC 691X(Siginon)(T)</t>
  </si>
  <si>
    <t>00:09:54</t>
  </si>
  <si>
    <t>ISAIAH CHERUIYOT KILEL</t>
  </si>
  <si>
    <t>KBP 607L(Siginon)(F)</t>
  </si>
  <si>
    <t>JAMES WASHALA</t>
  </si>
  <si>
    <t>KCQ 739J(Siginon)(T)</t>
  </si>
  <si>
    <t>01:14:48</t>
  </si>
  <si>
    <t>JIMMY LIVAI</t>
  </si>
  <si>
    <t>JOHN KIENJEKU NG'ANG'A</t>
  </si>
  <si>
    <t>JOHNSON KIMANI CHEGE</t>
  </si>
  <si>
    <t>KCT 771S(Siginon)(T)</t>
  </si>
  <si>
    <t>00:20:22</t>
  </si>
  <si>
    <t>00:59:14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</si>
  <si>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</si>
  <si>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</si>
  <si>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</si>
  <si>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</si>
  <si>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</si>
  <si>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</si>
  <si>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00:25:16</t>
  </si>
  <si>
    <t>37:09:08</t>
  </si>
  <si>
    <t>JOSEPH KIPKEMBOI BIRGEN</t>
  </si>
  <si>
    <t>KCQ 914A(Siginon)(T)</t>
  </si>
  <si>
    <t>22:20:12</t>
  </si>
  <si>
    <t>JOSEPH NDETO NDUNGA</t>
  </si>
  <si>
    <t>JOSEPH NZIOKA</t>
  </si>
  <si>
    <t>KBQ 609E(Siginon)(T)</t>
  </si>
  <si>
    <t>02:05:00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</si>
  <si>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</si>
  <si>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</si>
  <si>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</si>
  <si>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</si>
  <si>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</si>
  <si>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</si>
  <si>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</si>
  <si>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04:32:28</t>
  </si>
  <si>
    <t>JULIUS RONO KIBET</t>
  </si>
  <si>
    <t>KDB 939U(Siginon)(F)</t>
  </si>
  <si>
    <t>00:04:24</t>
  </si>
  <si>
    <t>35:24:04</t>
  </si>
  <si>
    <t>KAZUNGU KATANA HARE</t>
  </si>
  <si>
    <t>KAULU KATANA NGALA</t>
  </si>
  <si>
    <t>KCG 313H(Siginon)(TT)</t>
  </si>
  <si>
    <t>04:02:56</t>
  </si>
  <si>
    <t>KENNETH OMONDI OTIANG'A</t>
  </si>
  <si>
    <t>KBP 598L(Siginon)(T)</t>
  </si>
  <si>
    <t>KHAMISI ABDALLA HAMISI</t>
  </si>
  <si>
    <t>KIOKO KISILU</t>
  </si>
  <si>
    <t>KBS 567H(Siginon)(T)</t>
  </si>
  <si>
    <t>00:09:50</t>
  </si>
  <si>
    <t>KIPTUM LEMISO</t>
  </si>
  <si>
    <t>10:36:46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</si>
  <si>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</si>
  <si>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</si>
  <si>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</si>
  <si>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</si>
  <si>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</si>
  <si>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</si>
  <si>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</si>
  <si>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01:10:46</t>
  </si>
  <si>
    <t>10:08:04</t>
  </si>
  <si>
    <t>LINUS K. KIPTUM</t>
  </si>
  <si>
    <t>LINUS ONYONKA AMINGA</t>
  </si>
  <si>
    <t>LUKE MUNYAO</t>
  </si>
  <si>
    <t>MAALIM S. MAALIM</t>
  </si>
  <si>
    <t>KBQ 513F(Siginon)(F)</t>
  </si>
  <si>
    <t>46:48:50</t>
  </si>
  <si>
    <t>MATIVO DAVID WAMBUA</t>
  </si>
  <si>
    <t>MDOE NGONYO</t>
  </si>
  <si>
    <t>KDB 436A(Siginon)(B)</t>
  </si>
  <si>
    <t>28:07:52</t>
  </si>
  <si>
    <t>MICHAEL MUNYIRI WACHIRA</t>
  </si>
  <si>
    <t>KCG 308H(Siginon)(TT)</t>
  </si>
  <si>
    <t>00:00:28</t>
  </si>
  <si>
    <t>46:42:56</t>
  </si>
  <si>
    <t>MICHAEL MWANZIA NZIOKA</t>
  </si>
  <si>
    <t>KCG 311H(Siginon)(F)</t>
  </si>
  <si>
    <t>MOHAMED GICHOBI NGONDI</t>
  </si>
  <si>
    <t>MOHAMMED SAID HASSAN</t>
  </si>
  <si>
    <t>KDH 754P(Siginon)(T)</t>
  </si>
  <si>
    <t>13:15:50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</si>
  <si>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</si>
  <si>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</si>
  <si>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</si>
  <si>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</si>
  <si>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</si>
  <si>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</si>
  <si>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</si>
  <si>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00:01:16</t>
  </si>
  <si>
    <t>49:48:58</t>
  </si>
  <si>
    <t>MUSA ODHIAMBO HONGO</t>
  </si>
  <si>
    <t>KBN 907G(Siginon)(T)</t>
  </si>
  <si>
    <t>MUTUNGA KIMATU</t>
  </si>
  <si>
    <t>KDB 938U(Siginon)(T)</t>
  </si>
  <si>
    <t>72:33:40</t>
  </si>
  <si>
    <t>MUZI MWERO NDORO</t>
  </si>
  <si>
    <t>MWASEMA RINGI ALI</t>
  </si>
  <si>
    <t>KCG 312H(Siginon)(TT)</t>
  </si>
  <si>
    <t>01:21:48</t>
  </si>
  <si>
    <t>NEVILY MAZAZI KITSAKA</t>
  </si>
  <si>
    <t>KDC 686X(Siginon)(T)</t>
  </si>
  <si>
    <t>00:00:24</t>
  </si>
  <si>
    <t>30:50:20</t>
  </si>
  <si>
    <t>NEWTON MWANDIKI FESTUS</t>
  </si>
  <si>
    <t>KBQ 617E(Siginon)(F)</t>
  </si>
  <si>
    <t>17:18:38</t>
  </si>
  <si>
    <t>NICHOLAS KITHOME MUINDI</t>
  </si>
  <si>
    <t>KCG 070F(Siginon)(B)</t>
  </si>
  <si>
    <t>01:33:14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</si>
  <si>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</si>
  <si>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</si>
  <si>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</si>
  <si>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</si>
  <si>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</si>
  <si>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</si>
  <si>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</si>
  <si>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</si>
  <si>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66:12:26</t>
  </si>
  <si>
    <t>PAUL OTIENO WAMBALO</t>
  </si>
  <si>
    <t>12:41:12</t>
  </si>
  <si>
    <t>PETER A. MUDAKI</t>
  </si>
  <si>
    <t>12:49:08</t>
  </si>
  <si>
    <t>PETER JUMA NYONGESA</t>
  </si>
  <si>
    <t>KCG 380H(Siginon)(T)</t>
  </si>
  <si>
    <t>00:02:26</t>
  </si>
  <si>
    <t>42:58:12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</si>
  <si>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</si>
  <si>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</si>
  <si>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</si>
  <si>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</si>
  <si>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</si>
  <si>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</si>
  <si>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</si>
  <si>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</si>
  <si>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</si>
  <si>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00:05:50</t>
  </si>
  <si>
    <t>02:43:24</t>
  </si>
  <si>
    <t>PHILEMON MVOI MWAMBURI</t>
  </si>
  <si>
    <t>KDC 692X(Siginon)(T)</t>
  </si>
  <si>
    <t>11:25:12</t>
  </si>
  <si>
    <t>PHILIP KIBUNYWA KAHIRA</t>
  </si>
  <si>
    <t>KCG 384H(Siginon)(B)</t>
  </si>
  <si>
    <t>46:16:26</t>
  </si>
  <si>
    <t>RAPHAEL MUOKI KAMAMI</t>
  </si>
  <si>
    <t>RASHID M. MWAGARO</t>
  </si>
  <si>
    <t>RAYMOND K. KIKWAI</t>
  </si>
  <si>
    <t>RAYMOND KIMUTAI KORIR</t>
  </si>
  <si>
    <t>REAGAN OTIENO ODERO</t>
  </si>
  <si>
    <t>66:19:36</t>
  </si>
  <si>
    <t>RICHARD KIPNG'ETICH NG'ENO</t>
  </si>
  <si>
    <t>RIZIKI KITSAO KATANA</t>
  </si>
  <si>
    <t>ROBERT G. MASHA</t>
  </si>
  <si>
    <t>RODGERS MUTUKU</t>
  </si>
  <si>
    <t>KBJ 146C(Siginon)(T)</t>
  </si>
  <si>
    <t>00:08:08</t>
  </si>
  <si>
    <t>53:18:14</t>
  </si>
  <si>
    <t>SAMMY KARISA NGALLAH</t>
  </si>
  <si>
    <t>SAMMY TARUS</t>
  </si>
  <si>
    <t>KCG 097F(Siginon)(B)</t>
  </si>
  <si>
    <t>45:11:16</t>
  </si>
  <si>
    <t>SAMSON MTUI CHANG'ANDU</t>
  </si>
  <si>
    <t>SAMUEL NDEGWA THUMBI</t>
  </si>
  <si>
    <t>KBQ 691K(Siginon)(T)</t>
  </si>
  <si>
    <t>00:40:00</t>
  </si>
  <si>
    <t>17:19:16</t>
  </si>
  <si>
    <t>SAMUEL OUMA OBONG'O</t>
  </si>
  <si>
    <t>SILVESTER ONYANGO OPIYO</t>
  </si>
  <si>
    <t>KDG 886A(Siginon)(T)</t>
  </si>
  <si>
    <t>25:31:20</t>
  </si>
  <si>
    <t>SIMON K. WAWERU</t>
  </si>
  <si>
    <t>95:01:28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</si>
  <si>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</si>
  <si>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</si>
  <si>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</si>
  <si>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</si>
  <si>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</si>
  <si>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</si>
  <si>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</si>
  <si>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05:34:32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</si>
  <si>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</si>
  <si>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</si>
  <si>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</si>
  <si>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</si>
  <si>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</si>
  <si>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</si>
  <si>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</si>
  <si>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</si>
  <si>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</si>
  <si>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04:32:56</t>
  </si>
  <si>
    <t>VINCENT KIBET</t>
  </si>
  <si>
    <t>KDH 750P(Siginon)(T)</t>
  </si>
  <si>
    <t>01:13:12</t>
  </si>
  <si>
    <t>07:59:20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</si>
  <si>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</si>
  <si>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</si>
  <si>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</si>
  <si>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</si>
  <si>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</si>
  <si>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</si>
  <si>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06:20:08</t>
  </si>
  <si>
    <t>WYCLIFE THUO IRUNGU</t>
  </si>
  <si>
    <t>KCG 389H(Siginon)(F)</t>
  </si>
  <si>
    <t>02:25:48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</si>
  <si>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</si>
  <si>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</si>
  <si>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</si>
  <si>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</si>
  <si>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</si>
  <si>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</si>
  <si>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</si>
  <si>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</si>
  <si>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01:52:42</t>
  </si>
  <si>
    <t>ROBERT KIBWALEI KIPCHIRCHIR</t>
  </si>
  <si>
    <t>PHILIP SAMSOM MGUTE</t>
  </si>
  <si>
    <t>RICHARD KIPNG'ETICH KOSGEI</t>
  </si>
  <si>
    <t>KCT 773S(Siginon)(T)</t>
  </si>
  <si>
    <t>00:09:33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</si>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</sst>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5025.58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60.53</v>
      </c>
      <c r="N15" s="24" t="s">
        <v>41</v>
      </c>
      <c r="O15" s="24">
        <v>1.2</v>
      </c>
      <c r="P15" s="24">
        <v>61.81</v>
      </c>
      <c r="Q15" s="24" t="s">
        <v>42</v>
      </c>
      <c r="R15" s="24">
        <v>1.23</v>
      </c>
      <c r="S15" s="25">
        <v>2.43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1761.82</v>
      </c>
      <c r="G17" s="24">
        <v>2</v>
      </c>
      <c r="H17" s="24">
        <v>2</v>
      </c>
      <c r="I17" s="24">
        <v>0.11</v>
      </c>
      <c r="J17" s="24">
        <v>0</v>
      </c>
      <c r="K17" s="24">
        <v>0</v>
      </c>
      <c r="L17" s="24">
        <v>0</v>
      </c>
      <c r="M17" s="24">
        <v>2.73</v>
      </c>
      <c r="N17" s="24" t="s">
        <v>46</v>
      </c>
      <c r="O17" s="24">
        <v>0.16</v>
      </c>
      <c r="P17" s="24">
        <v>0</v>
      </c>
      <c r="Q17" s="24" t="s">
        <v>38</v>
      </c>
      <c r="R17" s="24">
        <v>0</v>
      </c>
      <c r="S17" s="23">
        <v>0.27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99.82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2840.38</v>
      </c>
      <c r="G21" s="24">
        <v>2</v>
      </c>
      <c r="H21" s="24">
        <v>2</v>
      </c>
      <c r="I21" s="24">
        <v>0.07</v>
      </c>
      <c r="J21" s="24">
        <v>0</v>
      </c>
      <c r="K21" s="24">
        <v>0</v>
      </c>
      <c r="L21" s="24">
        <v>0</v>
      </c>
      <c r="M21" s="24">
        <v>18.37</v>
      </c>
      <c r="N21" s="24" t="s">
        <v>53</v>
      </c>
      <c r="O21" s="24">
        <v>0.65</v>
      </c>
      <c r="P21" s="24">
        <v>393.87</v>
      </c>
      <c r="Q21" s="24" t="s">
        <v>54</v>
      </c>
      <c r="R21" s="24">
        <v>13.87</v>
      </c>
      <c r="S21" s="26">
        <v>14.59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2636.9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10.37</v>
      </c>
      <c r="N22" s="22" t="s">
        <v>57</v>
      </c>
      <c r="O22" s="22">
        <v>0.39</v>
      </c>
      <c r="P22" s="22">
        <v>455.27</v>
      </c>
      <c r="Q22" s="22" t="s">
        <v>58</v>
      </c>
      <c r="R22" s="22">
        <v>17.27</v>
      </c>
      <c r="S22" s="26">
        <v>17.66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2141.7</v>
      </c>
      <c r="G23" s="24">
        <v>0</v>
      </c>
      <c r="H23" s="24">
        <v>0</v>
      </c>
      <c r="I23" s="24">
        <v>0</v>
      </c>
      <c r="J23" s="24">
        <v>8</v>
      </c>
      <c r="K23" s="24">
        <v>8</v>
      </c>
      <c r="L23" s="24">
        <v>0.37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0.37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2305.8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13.3</v>
      </c>
      <c r="Q24" s="22" t="s">
        <v>63</v>
      </c>
      <c r="R24" s="22">
        <v>0.58</v>
      </c>
      <c r="S24" s="23">
        <v>0.58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3576.24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50.43</v>
      </c>
      <c r="N25" s="24" t="s">
        <v>66</v>
      </c>
      <c r="O25" s="24">
        <v>1.41</v>
      </c>
      <c r="P25" s="24">
        <v>0</v>
      </c>
      <c r="Q25" s="24" t="s">
        <v>38</v>
      </c>
      <c r="R25" s="24">
        <v>0</v>
      </c>
      <c r="S25" s="23">
        <v>1.41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4009.26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54.81</v>
      </c>
      <c r="Q28" s="22" t="s">
        <v>71</v>
      </c>
      <c r="R28" s="22">
        <v>1.37</v>
      </c>
      <c r="S28" s="23">
        <v>1.37</v>
      </c>
    </row>
    <row r="29" spans="1:19">
      <c r="A29" s="24">
        <v>16</v>
      </c>
      <c r="B29" s="24" t="s">
        <v>72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3904.14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35.33</v>
      </c>
      <c r="Q31" s="24" t="s">
        <v>76</v>
      </c>
      <c r="R31" s="24">
        <v>0.9</v>
      </c>
      <c r="S31" s="23">
        <v>0.9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3511.12</v>
      </c>
      <c r="G33" s="24">
        <v>0</v>
      </c>
      <c r="H33" s="24">
        <v>0</v>
      </c>
      <c r="I33" s="24">
        <v>0</v>
      </c>
      <c r="J33" s="24">
        <v>2</v>
      </c>
      <c r="K33" s="24">
        <v>2</v>
      </c>
      <c r="L33" s="24">
        <v>0.06</v>
      </c>
      <c r="M33" s="24">
        <v>6.63</v>
      </c>
      <c r="N33" s="24" t="s">
        <v>80</v>
      </c>
      <c r="O33" s="24">
        <v>0.19</v>
      </c>
      <c r="P33" s="24">
        <v>0</v>
      </c>
      <c r="Q33" s="24" t="s">
        <v>38</v>
      </c>
      <c r="R33" s="24">
        <v>0</v>
      </c>
      <c r="S33" s="23">
        <v>0.25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44.86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3126.52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129.77</v>
      </c>
      <c r="Q36" s="22" t="s">
        <v>86</v>
      </c>
      <c r="R36" s="22">
        <v>4.15</v>
      </c>
      <c r="S36" s="25">
        <v>4.15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3513.4</v>
      </c>
      <c r="G38" s="22">
        <v>4</v>
      </c>
      <c r="H38" s="22">
        <v>4</v>
      </c>
      <c r="I38" s="22">
        <v>0.11</v>
      </c>
      <c r="J38" s="22">
        <v>0</v>
      </c>
      <c r="K38" s="22">
        <v>0</v>
      </c>
      <c r="L38" s="22">
        <v>0</v>
      </c>
      <c r="M38" s="22">
        <v>0.53</v>
      </c>
      <c r="N38" s="22" t="s">
        <v>90</v>
      </c>
      <c r="O38" s="22">
        <v>0.02</v>
      </c>
      <c r="P38" s="22">
        <v>18.84</v>
      </c>
      <c r="Q38" s="22" t="s">
        <v>91</v>
      </c>
      <c r="R38" s="22">
        <v>0.54</v>
      </c>
      <c r="S38" s="23">
        <v>0.67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 t="s">
        <v>96</v>
      </c>
      <c r="D42" s="22" t="s">
        <v>36</v>
      </c>
      <c r="E42" s="22" t="s">
        <v>37</v>
      </c>
      <c r="F42" s="22">
        <v>1019.54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2.13</v>
      </c>
      <c r="N42" s="22" t="s">
        <v>97</v>
      </c>
      <c r="O42" s="22">
        <v>0.21</v>
      </c>
      <c r="P42" s="22">
        <v>0</v>
      </c>
      <c r="Q42" s="22" t="s">
        <v>38</v>
      </c>
      <c r="R42" s="22">
        <v>0</v>
      </c>
      <c r="S42" s="23">
        <v>0.21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2593.52</v>
      </c>
      <c r="G43" s="24">
        <v>2</v>
      </c>
      <c r="H43" s="24">
        <v>2</v>
      </c>
      <c r="I43" s="24">
        <v>0.08</v>
      </c>
      <c r="J43" s="24">
        <v>0</v>
      </c>
      <c r="K43" s="24">
        <v>0</v>
      </c>
      <c r="L43" s="24">
        <v>0</v>
      </c>
      <c r="M43" s="24">
        <v>43.57</v>
      </c>
      <c r="N43" s="24" t="s">
        <v>100</v>
      </c>
      <c r="O43" s="24">
        <v>1.68</v>
      </c>
      <c r="P43" s="24">
        <v>22.44</v>
      </c>
      <c r="Q43" s="24" t="s">
        <v>101</v>
      </c>
      <c r="R43" s="24">
        <v>0.87</v>
      </c>
      <c r="S43" s="25">
        <v>2.63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2347.54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2.49</v>
      </c>
      <c r="Q44" s="22" t="s">
        <v>104</v>
      </c>
      <c r="R44" s="22">
        <v>0.11</v>
      </c>
      <c r="S44" s="23">
        <v>0.11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3618.98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54.85</v>
      </c>
      <c r="Q45" s="24" t="s">
        <v>107</v>
      </c>
      <c r="R45" s="24">
        <v>1.52</v>
      </c>
      <c r="S45" s="23">
        <v>1.52</v>
      </c>
    </row>
    <row r="46" spans="1:19">
      <c r="A46" s="22">
        <v>33</v>
      </c>
      <c r="B46" s="22" t="s">
        <v>108</v>
      </c>
      <c r="C46" s="22" t="s">
        <v>109</v>
      </c>
      <c r="D46" s="22" t="s">
        <v>36</v>
      </c>
      <c r="E46" s="22" t="s">
        <v>37</v>
      </c>
      <c r="F46" s="22">
        <v>4013.04</v>
      </c>
      <c r="G46" s="22">
        <v>2</v>
      </c>
      <c r="H46" s="22">
        <v>2</v>
      </c>
      <c r="I46" s="22">
        <v>0.05</v>
      </c>
      <c r="J46" s="22">
        <v>0</v>
      </c>
      <c r="K46" s="22">
        <v>0</v>
      </c>
      <c r="L46" s="22">
        <v>0</v>
      </c>
      <c r="M46" s="22">
        <v>213.67</v>
      </c>
      <c r="N46" s="22" t="s">
        <v>110</v>
      </c>
      <c r="O46" s="22">
        <v>5.32</v>
      </c>
      <c r="P46" s="22">
        <v>77.28</v>
      </c>
      <c r="Q46" s="22" t="s">
        <v>111</v>
      </c>
      <c r="R46" s="22">
        <v>1.93</v>
      </c>
      <c r="S46" s="26">
        <v>7.3</v>
      </c>
    </row>
    <row r="47" spans="1:19">
      <c r="A47" s="24">
        <v>34</v>
      </c>
      <c r="B47" s="24" t="s">
        <v>112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113</v>
      </c>
      <c r="C48" s="22" t="s">
        <v>114</v>
      </c>
      <c r="D48" s="22" t="s">
        <v>36</v>
      </c>
      <c r="E48" s="22" t="s">
        <v>37</v>
      </c>
      <c r="F48" s="22">
        <v>2139.1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6.4</v>
      </c>
      <c r="N48" s="22" t="s">
        <v>115</v>
      </c>
      <c r="O48" s="22">
        <v>0.3</v>
      </c>
      <c r="P48" s="22">
        <v>11.59</v>
      </c>
      <c r="Q48" s="22" t="s">
        <v>116</v>
      </c>
      <c r="R48" s="22">
        <v>0.54</v>
      </c>
      <c r="S48" s="23">
        <v>0.84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3303.82</v>
      </c>
      <c r="G49" s="24">
        <v>8</v>
      </c>
      <c r="H49" s="24">
        <v>8</v>
      </c>
      <c r="I49" s="24">
        <v>0.24</v>
      </c>
      <c r="J49" s="24">
        <v>2</v>
      </c>
      <c r="K49" s="24">
        <v>2</v>
      </c>
      <c r="L49" s="24">
        <v>0.06</v>
      </c>
      <c r="M49" s="24">
        <v>8.27</v>
      </c>
      <c r="N49" s="24" t="s">
        <v>119</v>
      </c>
      <c r="O49" s="24">
        <v>0.25</v>
      </c>
      <c r="P49" s="24">
        <v>305.66</v>
      </c>
      <c r="Q49" s="24" t="s">
        <v>120</v>
      </c>
      <c r="R49" s="24">
        <v>9.25</v>
      </c>
      <c r="S49" s="26">
        <v>9.8</v>
      </c>
    </row>
    <row r="50" spans="1:19">
      <c r="A50" s="22">
        <v>37</v>
      </c>
      <c r="B50" s="22" t="s">
        <v>121</v>
      </c>
      <c r="C50" s="22" t="s">
        <v>122</v>
      </c>
      <c r="D50" s="22" t="s">
        <v>36</v>
      </c>
      <c r="E50" s="22" t="s">
        <v>37</v>
      </c>
      <c r="F50" s="22">
        <v>2459.1</v>
      </c>
      <c r="G50" s="22">
        <v>2</v>
      </c>
      <c r="H50" s="22">
        <v>2</v>
      </c>
      <c r="I50" s="22">
        <v>0.08</v>
      </c>
      <c r="J50" s="22">
        <v>2</v>
      </c>
      <c r="K50" s="22">
        <v>2</v>
      </c>
      <c r="L50" s="22">
        <v>0.08</v>
      </c>
      <c r="M50" s="22">
        <v>4.87</v>
      </c>
      <c r="N50" s="22" t="s">
        <v>123</v>
      </c>
      <c r="O50" s="22">
        <v>0.2</v>
      </c>
      <c r="P50" s="22">
        <v>44.14</v>
      </c>
      <c r="Q50" s="22" t="s">
        <v>124</v>
      </c>
      <c r="R50" s="22">
        <v>1.8</v>
      </c>
      <c r="S50" s="25">
        <v>2.16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2791.92</v>
      </c>
      <c r="G51" s="24">
        <v>2</v>
      </c>
      <c r="H51" s="24">
        <v>2</v>
      </c>
      <c r="I51" s="24">
        <v>0.07</v>
      </c>
      <c r="J51" s="24">
        <v>2</v>
      </c>
      <c r="K51" s="24">
        <v>2</v>
      </c>
      <c r="L51" s="24">
        <v>0.07</v>
      </c>
      <c r="M51" s="24">
        <v>5.7</v>
      </c>
      <c r="N51" s="24" t="s">
        <v>127</v>
      </c>
      <c r="O51" s="24">
        <v>0.2</v>
      </c>
      <c r="P51" s="24">
        <v>25.38</v>
      </c>
      <c r="Q51" s="24" t="s">
        <v>128</v>
      </c>
      <c r="R51" s="24">
        <v>0.91</v>
      </c>
      <c r="S51" s="23">
        <v>1.25</v>
      </c>
    </row>
    <row r="52" spans="1:19">
      <c r="A52" s="22">
        <v>39</v>
      </c>
      <c r="B52" s="22" t="s">
        <v>129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1905.08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0.1</v>
      </c>
      <c r="M54" s="22">
        <v>0</v>
      </c>
      <c r="N54" s="22" t="s">
        <v>38</v>
      </c>
      <c r="O54" s="22">
        <v>0</v>
      </c>
      <c r="P54" s="22">
        <v>167.51</v>
      </c>
      <c r="Q54" s="22" t="s">
        <v>133</v>
      </c>
      <c r="R54" s="22">
        <v>8.79</v>
      </c>
      <c r="S54" s="26">
        <v>8.89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3822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15.37</v>
      </c>
      <c r="N55" s="24" t="s">
        <v>136</v>
      </c>
      <c r="O55" s="24">
        <v>0.4</v>
      </c>
      <c r="P55" s="24">
        <v>31.4</v>
      </c>
      <c r="Q55" s="24" t="s">
        <v>137</v>
      </c>
      <c r="R55" s="24">
        <v>0.82</v>
      </c>
      <c r="S55" s="23">
        <v>1.22</v>
      </c>
    </row>
    <row r="56" spans="1:19">
      <c r="A56" s="22">
        <v>43</v>
      </c>
      <c r="B56" s="22" t="s">
        <v>138</v>
      </c>
      <c r="C56" s="22" t="s">
        <v>139</v>
      </c>
      <c r="D56" s="22" t="s">
        <v>36</v>
      </c>
      <c r="E56" s="22" t="s">
        <v>37</v>
      </c>
      <c r="F56" s="22">
        <v>0.28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3636.32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3.4</v>
      </c>
      <c r="N57" s="24" t="s">
        <v>142</v>
      </c>
      <c r="O57" s="24">
        <v>0.09</v>
      </c>
      <c r="P57" s="24">
        <v>2.31</v>
      </c>
      <c r="Q57" s="24" t="s">
        <v>143</v>
      </c>
      <c r="R57" s="24">
        <v>0.06</v>
      </c>
      <c r="S57" s="23">
        <v>0.15</v>
      </c>
    </row>
    <row r="58" spans="1:19">
      <c r="A58" s="22">
        <v>45</v>
      </c>
      <c r="B58" s="22" t="s">
        <v>144</v>
      </c>
      <c r="C58" s="22" t="s">
        <v>145</v>
      </c>
      <c r="D58" s="22" t="s">
        <v>36</v>
      </c>
      <c r="E58" s="22" t="s">
        <v>37</v>
      </c>
      <c r="F58" s="22">
        <v>3198.62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9.13</v>
      </c>
      <c r="N58" s="22" t="s">
        <v>146</v>
      </c>
      <c r="O58" s="22">
        <v>0.29</v>
      </c>
      <c r="P58" s="22">
        <v>6.51</v>
      </c>
      <c r="Q58" s="22" t="s">
        <v>147</v>
      </c>
      <c r="R58" s="22">
        <v>0.2</v>
      </c>
      <c r="S58" s="23">
        <v>0.49</v>
      </c>
    </row>
    <row r="59" spans="1:19">
      <c r="A59" s="24">
        <v>46</v>
      </c>
      <c r="B59" s="24" t="s">
        <v>148</v>
      </c>
      <c r="C59" s="24" t="s">
        <v>149</v>
      </c>
      <c r="D59" s="24" t="s">
        <v>36</v>
      </c>
      <c r="E59" s="24" t="s">
        <v>37</v>
      </c>
      <c r="F59" s="24">
        <v>2121.56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2.9</v>
      </c>
      <c r="N59" s="24" t="s">
        <v>150</v>
      </c>
      <c r="O59" s="24">
        <v>0.14</v>
      </c>
      <c r="P59" s="24">
        <v>15.46</v>
      </c>
      <c r="Q59" s="24" t="s">
        <v>151</v>
      </c>
      <c r="R59" s="24">
        <v>0.73</v>
      </c>
      <c r="S59" s="23">
        <v>0.87</v>
      </c>
    </row>
    <row r="60" spans="1:19">
      <c r="A60" s="22">
        <v>47</v>
      </c>
      <c r="B60" s="22" t="s">
        <v>152</v>
      </c>
      <c r="C60" s="22" t="s">
        <v>153</v>
      </c>
      <c r="D60" s="22" t="s">
        <v>36</v>
      </c>
      <c r="E60" s="22" t="s">
        <v>37</v>
      </c>
      <c r="F60" s="22">
        <v>2363.92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128.76</v>
      </c>
      <c r="Q60" s="22" t="s">
        <v>154</v>
      </c>
      <c r="R60" s="22">
        <v>5.45</v>
      </c>
      <c r="S60" s="26">
        <v>5.45</v>
      </c>
    </row>
    <row r="61" spans="1:19">
      <c r="A61" s="24">
        <v>48</v>
      </c>
      <c r="B61" s="24" t="s">
        <v>155</v>
      </c>
      <c r="C61" s="24" t="s">
        <v>156</v>
      </c>
      <c r="D61" s="24" t="s">
        <v>36</v>
      </c>
      <c r="E61" s="24" t="s">
        <v>37</v>
      </c>
      <c r="F61" s="24">
        <v>2682.28</v>
      </c>
      <c r="G61" s="24">
        <v>2</v>
      </c>
      <c r="H61" s="24">
        <v>2</v>
      </c>
      <c r="I61" s="24">
        <v>0.07</v>
      </c>
      <c r="J61" s="24">
        <v>0</v>
      </c>
      <c r="K61" s="24">
        <v>0</v>
      </c>
      <c r="L61" s="24">
        <v>0</v>
      </c>
      <c r="M61" s="24">
        <v>3</v>
      </c>
      <c r="N61" s="24" t="s">
        <v>157</v>
      </c>
      <c r="O61" s="24">
        <v>0.11</v>
      </c>
      <c r="P61" s="24">
        <v>169.72</v>
      </c>
      <c r="Q61" s="24" t="s">
        <v>158</v>
      </c>
      <c r="R61" s="24">
        <v>6.33</v>
      </c>
      <c r="S61" s="26">
        <v>6.51</v>
      </c>
    </row>
    <row r="62" spans="1:19">
      <c r="A62" s="22">
        <v>49</v>
      </c>
      <c r="B62" s="22" t="s">
        <v>159</v>
      </c>
      <c r="C62" s="22" t="s">
        <v>160</v>
      </c>
      <c r="D62" s="22" t="s">
        <v>36</v>
      </c>
      <c r="E62" s="22" t="s">
        <v>37</v>
      </c>
      <c r="F62" s="22">
        <v>4014.5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373.39</v>
      </c>
      <c r="Q62" s="22" t="s">
        <v>161</v>
      </c>
      <c r="R62" s="22">
        <v>9.3</v>
      </c>
      <c r="S62" s="26">
        <v>9.3</v>
      </c>
    </row>
    <row r="63" spans="1:19">
      <c r="A63" s="24">
        <v>50</v>
      </c>
      <c r="B63" s="24" t="s">
        <v>162</v>
      </c>
      <c r="C63" s="24" t="s">
        <v>163</v>
      </c>
      <c r="D63" s="24" t="s">
        <v>36</v>
      </c>
      <c r="E63" s="24" t="s">
        <v>37</v>
      </c>
      <c r="F63" s="24">
        <v>1058.26</v>
      </c>
      <c r="G63" s="24">
        <v>2</v>
      </c>
      <c r="H63" s="24">
        <v>2</v>
      </c>
      <c r="I63" s="24">
        <v>0.19</v>
      </c>
      <c r="J63" s="24">
        <v>0</v>
      </c>
      <c r="K63" s="24">
        <v>0</v>
      </c>
      <c r="L63" s="24">
        <v>0</v>
      </c>
      <c r="M63" s="24">
        <v>3.07</v>
      </c>
      <c r="N63" s="24" t="s">
        <v>164</v>
      </c>
      <c r="O63" s="24">
        <v>0.29</v>
      </c>
      <c r="P63" s="24">
        <v>0</v>
      </c>
      <c r="Q63" s="24" t="s">
        <v>38</v>
      </c>
      <c r="R63" s="24">
        <v>0</v>
      </c>
      <c r="S63" s="23">
        <v>0.48</v>
      </c>
    </row>
    <row r="64" spans="1:19">
      <c r="A64" s="22">
        <v>51</v>
      </c>
      <c r="B64" s="22" t="s">
        <v>165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166</v>
      </c>
      <c r="C65" s="24" t="s">
        <v>167</v>
      </c>
      <c r="D65" s="24" t="s">
        <v>36</v>
      </c>
      <c r="E65" s="24" t="s">
        <v>37</v>
      </c>
      <c r="F65" s="24">
        <v>506.72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139.4</v>
      </c>
      <c r="Q65" s="24" t="s">
        <v>168</v>
      </c>
      <c r="R65" s="24">
        <v>27.51</v>
      </c>
      <c r="S65" s="26">
        <v>27.51</v>
      </c>
    </row>
    <row r="66" spans="1:19">
      <c r="A66" s="22">
        <v>53</v>
      </c>
      <c r="B66" s="22" t="s">
        <v>169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172</v>
      </c>
      <c r="C69" s="24" t="s">
        <v>173</v>
      </c>
      <c r="D69" s="24" t="s">
        <v>36</v>
      </c>
      <c r="E69" s="24" t="s">
        <v>37</v>
      </c>
      <c r="F69" s="24">
        <v>4009.98</v>
      </c>
      <c r="G69" s="24">
        <v>2</v>
      </c>
      <c r="H69" s="24">
        <v>2</v>
      </c>
      <c r="I69" s="24">
        <v>0.05</v>
      </c>
      <c r="J69" s="24">
        <v>0</v>
      </c>
      <c r="K69" s="24">
        <v>0</v>
      </c>
      <c r="L69" s="24">
        <v>0</v>
      </c>
      <c r="M69" s="24">
        <v>33.1</v>
      </c>
      <c r="N69" s="24" t="s">
        <v>174</v>
      </c>
      <c r="O69" s="24">
        <v>0.83</v>
      </c>
      <c r="P69" s="24">
        <v>65.32</v>
      </c>
      <c r="Q69" s="24" t="s">
        <v>175</v>
      </c>
      <c r="R69" s="24">
        <v>1.63</v>
      </c>
      <c r="S69" s="25">
        <v>2.51</v>
      </c>
    </row>
    <row r="70" spans="1:19">
      <c r="A70" s="22">
        <v>57</v>
      </c>
      <c r="B70" s="22" t="s">
        <v>176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177</v>
      </c>
      <c r="C71" s="24" t="s">
        <v>178</v>
      </c>
      <c r="D71" s="24" t="s">
        <v>36</v>
      </c>
      <c r="E71" s="24" t="s">
        <v>37</v>
      </c>
      <c r="F71" s="24">
        <v>1910.46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1.33</v>
      </c>
      <c r="N71" s="24" t="s">
        <v>179</v>
      </c>
      <c r="O71" s="24">
        <v>0.07</v>
      </c>
      <c r="P71" s="24">
        <v>0</v>
      </c>
      <c r="Q71" s="24" t="s">
        <v>38</v>
      </c>
      <c r="R71" s="24">
        <v>0</v>
      </c>
      <c r="S71" s="23">
        <v>0.07</v>
      </c>
    </row>
    <row r="72" spans="1:19">
      <c r="A72" s="22">
        <v>59</v>
      </c>
      <c r="B72" s="22" t="s">
        <v>180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181</v>
      </c>
      <c r="C73" s="24" t="s">
        <v>182</v>
      </c>
      <c r="D73" s="24" t="s">
        <v>36</v>
      </c>
      <c r="E73" s="24" t="s">
        <v>37</v>
      </c>
      <c r="F73" s="24">
        <v>2807.2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183</v>
      </c>
      <c r="O73" s="24">
        <v>0.01</v>
      </c>
      <c r="P73" s="24">
        <v>456.24</v>
      </c>
      <c r="Q73" s="24" t="s">
        <v>184</v>
      </c>
      <c r="R73" s="24">
        <v>16.25</v>
      </c>
      <c r="S73" s="26">
        <v>16.26</v>
      </c>
    </row>
    <row r="74" spans="1:19">
      <c r="A74" s="22">
        <v>61</v>
      </c>
      <c r="B74" s="22" t="s">
        <v>185</v>
      </c>
      <c r="C74" s="22" t="s">
        <v>186</v>
      </c>
      <c r="D74" s="22" t="s">
        <v>36</v>
      </c>
      <c r="E74" s="22" t="s">
        <v>37</v>
      </c>
      <c r="F74" s="22">
        <v>1065.08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187</v>
      </c>
      <c r="C75" s="24" t="s">
        <v>188</v>
      </c>
      <c r="D75" s="24" t="s">
        <v>36</v>
      </c>
      <c r="E75" s="24" t="s">
        <v>37</v>
      </c>
      <c r="F75" s="24">
        <v>4346.34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505.27</v>
      </c>
      <c r="Q75" s="24" t="s">
        <v>189</v>
      </c>
      <c r="R75" s="24">
        <v>11.63</v>
      </c>
      <c r="S75" s="26">
        <v>11.63</v>
      </c>
    </row>
    <row r="76" spans="1:19">
      <c r="A76" s="22">
        <v>63</v>
      </c>
      <c r="B76" s="22" t="s">
        <v>190</v>
      </c>
      <c r="C76" s="22" t="s">
        <v>182</v>
      </c>
      <c r="D76" s="22" t="s">
        <v>36</v>
      </c>
      <c r="E76" s="22" t="s">
        <v>37</v>
      </c>
      <c r="F76" s="22">
        <v>2807.2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0.27</v>
      </c>
      <c r="N76" s="22" t="s">
        <v>183</v>
      </c>
      <c r="O76" s="22">
        <v>0.01</v>
      </c>
      <c r="P76" s="22">
        <v>267.91</v>
      </c>
      <c r="Q76" s="22" t="s">
        <v>191</v>
      </c>
      <c r="R76" s="22">
        <v>9.54</v>
      </c>
      <c r="S76" s="26">
        <v>9.55</v>
      </c>
    </row>
    <row r="77" spans="1:19">
      <c r="A77" s="24">
        <v>64</v>
      </c>
      <c r="B77" s="24" t="s">
        <v>192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193</v>
      </c>
      <c r="C78" s="22" t="s">
        <v>194</v>
      </c>
      <c r="D78" s="22" t="s">
        <v>36</v>
      </c>
      <c r="E78" s="22" t="s">
        <v>37</v>
      </c>
      <c r="F78" s="22">
        <v>3312.66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0.06</v>
      </c>
      <c r="M78" s="22">
        <v>0</v>
      </c>
      <c r="N78" s="22" t="s">
        <v>38</v>
      </c>
      <c r="O78" s="22">
        <v>0</v>
      </c>
      <c r="P78" s="22">
        <v>144.39</v>
      </c>
      <c r="Q78" s="22" t="s">
        <v>195</v>
      </c>
      <c r="R78" s="22">
        <v>4.36</v>
      </c>
      <c r="S78" s="25">
        <v>4.42</v>
      </c>
    </row>
    <row r="79" spans="1:19">
      <c r="A79" s="24">
        <v>66</v>
      </c>
      <c r="B79" s="24" t="s">
        <v>196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198</v>
      </c>
      <c r="C81" s="24" t="s">
        <v>199</v>
      </c>
      <c r="D81" s="24" t="s">
        <v>36</v>
      </c>
      <c r="E81" s="24" t="s">
        <v>37</v>
      </c>
      <c r="F81" s="24">
        <v>59.74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202</v>
      </c>
      <c r="C84" s="22" t="s">
        <v>203</v>
      </c>
      <c r="D84" s="22" t="s">
        <v>36</v>
      </c>
      <c r="E84" s="22" t="s">
        <v>37</v>
      </c>
      <c r="F84" s="22">
        <v>3542.14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41.13</v>
      </c>
      <c r="Q84" s="22" t="s">
        <v>204</v>
      </c>
      <c r="R84" s="22">
        <v>1.16</v>
      </c>
      <c r="S84" s="23">
        <v>1.16</v>
      </c>
    </row>
    <row r="85" spans="1:19">
      <c r="A85" s="24">
        <v>72</v>
      </c>
      <c r="B85" s="24" t="s">
        <v>205</v>
      </c>
      <c r="C85" s="24" t="s">
        <v>206</v>
      </c>
      <c r="D85" s="24" t="s">
        <v>36</v>
      </c>
      <c r="E85" s="24" t="s">
        <v>37</v>
      </c>
      <c r="F85" s="24">
        <v>315.12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11.84</v>
      </c>
      <c r="Q85" s="24" t="s">
        <v>207</v>
      </c>
      <c r="R85" s="24">
        <v>3.76</v>
      </c>
      <c r="S85" s="25">
        <v>3.76</v>
      </c>
    </row>
    <row r="86" spans="1:19">
      <c r="A86" s="22">
        <v>73</v>
      </c>
      <c r="B86" s="22" t="s">
        <v>208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209</v>
      </c>
      <c r="C87" s="24" t="s">
        <v>210</v>
      </c>
      <c r="D87" s="24" t="s">
        <v>36</v>
      </c>
      <c r="E87" s="24" t="s">
        <v>37</v>
      </c>
      <c r="F87" s="24">
        <v>2941.56</v>
      </c>
      <c r="G87" s="24">
        <v>2</v>
      </c>
      <c r="H87" s="24">
        <v>2</v>
      </c>
      <c r="I87" s="24">
        <v>0.07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312.69</v>
      </c>
      <c r="Q87" s="24" t="s">
        <v>211</v>
      </c>
      <c r="R87" s="24">
        <v>10.63</v>
      </c>
      <c r="S87" s="26">
        <v>10.7</v>
      </c>
    </row>
    <row r="88" spans="1:19">
      <c r="A88" s="22">
        <v>75</v>
      </c>
      <c r="B88" s="22" t="s">
        <v>212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213</v>
      </c>
      <c r="C89" s="24" t="s">
        <v>214</v>
      </c>
      <c r="D89" s="24" t="s">
        <v>36</v>
      </c>
      <c r="E89" s="24" t="s">
        <v>37</v>
      </c>
      <c r="F89" s="24">
        <v>2766.42</v>
      </c>
      <c r="G89" s="24">
        <v>12</v>
      </c>
      <c r="H89" s="24">
        <v>12</v>
      </c>
      <c r="I89" s="24">
        <v>0.43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105.14</v>
      </c>
      <c r="Q89" s="24" t="s">
        <v>215</v>
      </c>
      <c r="R89" s="24">
        <v>3.8</v>
      </c>
      <c r="S89" s="25">
        <v>4.23</v>
      </c>
    </row>
    <row r="90" spans="1:19">
      <c r="A90" s="22">
        <v>77</v>
      </c>
      <c r="B90" s="22" t="s">
        <v>216</v>
      </c>
      <c r="C90" s="22" t="s">
        <v>217</v>
      </c>
      <c r="D90" s="22" t="s">
        <v>36</v>
      </c>
      <c r="E90" s="22" t="s">
        <v>37</v>
      </c>
      <c r="F90" s="22">
        <v>3132.82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314.18</v>
      </c>
      <c r="Q90" s="22" t="s">
        <v>218</v>
      </c>
      <c r="R90" s="22">
        <v>10.03</v>
      </c>
      <c r="S90" s="26">
        <v>10.03</v>
      </c>
    </row>
    <row r="91" spans="1:19">
      <c r="A91" s="24">
        <v>78</v>
      </c>
      <c r="B91" s="24" t="s">
        <v>219</v>
      </c>
      <c r="C91" s="24" t="s">
        <v>220</v>
      </c>
      <c r="D91" s="24" t="s">
        <v>36</v>
      </c>
      <c r="E91" s="24" t="s">
        <v>37</v>
      </c>
      <c r="F91" s="24">
        <v>2671.34</v>
      </c>
      <c r="G91" s="24">
        <v>2</v>
      </c>
      <c r="H91" s="24">
        <v>2</v>
      </c>
      <c r="I91" s="24">
        <v>0.07</v>
      </c>
      <c r="J91" s="24">
        <v>0</v>
      </c>
      <c r="K91" s="24">
        <v>0</v>
      </c>
      <c r="L91" s="24">
        <v>0</v>
      </c>
      <c r="M91" s="24">
        <v>6.13</v>
      </c>
      <c r="N91" s="24" t="s">
        <v>221</v>
      </c>
      <c r="O91" s="24">
        <v>0.23</v>
      </c>
      <c r="P91" s="24">
        <v>922.77</v>
      </c>
      <c r="Q91" s="24" t="s">
        <v>222</v>
      </c>
      <c r="R91" s="24">
        <v>34.54</v>
      </c>
      <c r="S91" s="26">
        <v>34.84</v>
      </c>
    </row>
    <row r="92" spans="1:19">
      <c r="A92" s="22">
        <v>79</v>
      </c>
      <c r="B92" s="22" t="s">
        <v>223</v>
      </c>
      <c r="C92" s="22" t="s">
        <v>224</v>
      </c>
      <c r="D92" s="22" t="s">
        <v>36</v>
      </c>
      <c r="E92" s="22" t="s">
        <v>37</v>
      </c>
      <c r="F92" s="22">
        <v>4111.8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386.9</v>
      </c>
      <c r="Q92" s="22" t="s">
        <v>225</v>
      </c>
      <c r="R92" s="22">
        <v>9.41</v>
      </c>
      <c r="S92" s="26">
        <v>9.41</v>
      </c>
    </row>
    <row r="93" spans="1:19">
      <c r="A93" s="24">
        <v>80</v>
      </c>
      <c r="B93" s="24" t="s">
        <v>226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227</v>
      </c>
      <c r="C94" s="22" t="s">
        <v>228</v>
      </c>
      <c r="D94" s="22" t="s">
        <v>36</v>
      </c>
      <c r="E94" s="22" t="s">
        <v>37</v>
      </c>
      <c r="F94" s="22">
        <v>2669.06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504.16</v>
      </c>
      <c r="Q94" s="22" t="s">
        <v>229</v>
      </c>
      <c r="R94" s="22">
        <v>18.89</v>
      </c>
      <c r="S94" s="26">
        <v>18.89</v>
      </c>
    </row>
    <row r="95" spans="1:19">
      <c r="A95" s="24">
        <v>82</v>
      </c>
      <c r="B95" s="24" t="s">
        <v>230</v>
      </c>
      <c r="C95" s="24" t="s">
        <v>231</v>
      </c>
      <c r="D95" s="24" t="s">
        <v>36</v>
      </c>
      <c r="E95" s="24" t="s">
        <v>37</v>
      </c>
      <c r="F95" s="24">
        <v>3791.04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0.05</v>
      </c>
      <c r="M95" s="24">
        <v>0</v>
      </c>
      <c r="N95" s="24" t="s">
        <v>38</v>
      </c>
      <c r="O95" s="24">
        <v>0</v>
      </c>
      <c r="P95" s="24">
        <v>388.39</v>
      </c>
      <c r="Q95" s="24" t="s">
        <v>232</v>
      </c>
      <c r="R95" s="24">
        <v>10.24</v>
      </c>
      <c r="S95" s="26">
        <v>10.29</v>
      </c>
    </row>
    <row r="96" spans="1:19">
      <c r="A96" s="22">
        <v>83</v>
      </c>
      <c r="B96" s="22" t="s">
        <v>233</v>
      </c>
      <c r="C96" s="22" t="s">
        <v>234</v>
      </c>
      <c r="D96" s="22" t="s">
        <v>36</v>
      </c>
      <c r="E96" s="22" t="s">
        <v>37</v>
      </c>
      <c r="F96" s="22">
        <v>445.52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76.46</v>
      </c>
      <c r="Q96" s="22" t="s">
        <v>235</v>
      </c>
      <c r="R96" s="22">
        <v>17.16</v>
      </c>
      <c r="S96" s="26">
        <v>17.16</v>
      </c>
    </row>
    <row r="97" spans="1:19">
      <c r="A97" s="24">
        <v>84</v>
      </c>
      <c r="B97" s="24" t="s">
        <v>236</v>
      </c>
      <c r="C97" s="24" t="s">
        <v>237</v>
      </c>
      <c r="D97" s="24" t="s">
        <v>36</v>
      </c>
      <c r="E97" s="24" t="s">
        <v>37</v>
      </c>
      <c r="F97" s="24">
        <v>2197.1</v>
      </c>
      <c r="G97" s="24">
        <v>0</v>
      </c>
      <c r="H97" s="24">
        <v>0</v>
      </c>
      <c r="I97" s="24">
        <v>0</v>
      </c>
      <c r="J97" s="24">
        <v>4</v>
      </c>
      <c r="K97" s="24">
        <v>4</v>
      </c>
      <c r="L97" s="24">
        <v>0.18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0.18</v>
      </c>
    </row>
    <row r="98" spans="1:19">
      <c r="A98" s="22">
        <v>85</v>
      </c>
      <c r="B98" s="22" t="s">
        <v>238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239</v>
      </c>
      <c r="C99" s="24" t="s">
        <v>240</v>
      </c>
      <c r="D99" s="24" t="s">
        <v>36</v>
      </c>
      <c r="E99" s="24" t="s">
        <v>37</v>
      </c>
      <c r="F99" s="24">
        <v>3666.5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2.67</v>
      </c>
      <c r="N99" s="24" t="s">
        <v>241</v>
      </c>
      <c r="O99" s="24">
        <v>0.07</v>
      </c>
      <c r="P99" s="24">
        <v>424.18</v>
      </c>
      <c r="Q99" s="24" t="s">
        <v>242</v>
      </c>
      <c r="R99" s="24">
        <v>11.57</v>
      </c>
      <c r="S99" s="26">
        <v>11.64</v>
      </c>
    </row>
    <row r="100" spans="1:19">
      <c r="A100" s="22">
        <v>87</v>
      </c>
      <c r="B100" s="22" t="s">
        <v>243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246</v>
      </c>
      <c r="C103" s="24" t="s">
        <v>247</v>
      </c>
      <c r="D103" s="24" t="s">
        <v>36</v>
      </c>
      <c r="E103" s="24" t="s">
        <v>37</v>
      </c>
      <c r="F103" s="24">
        <v>2489.1</v>
      </c>
      <c r="G103" s="24">
        <v>4</v>
      </c>
      <c r="H103" s="24">
        <v>4</v>
      </c>
      <c r="I103" s="24">
        <v>0.16</v>
      </c>
      <c r="J103" s="24">
        <v>0</v>
      </c>
      <c r="K103" s="24">
        <v>0</v>
      </c>
      <c r="L103" s="24">
        <v>0</v>
      </c>
      <c r="M103" s="24">
        <v>40.93</v>
      </c>
      <c r="N103" s="24" t="s">
        <v>248</v>
      </c>
      <c r="O103" s="24">
        <v>1.64</v>
      </c>
      <c r="P103" s="24">
        <v>0</v>
      </c>
      <c r="Q103" s="24" t="s">
        <v>38</v>
      </c>
      <c r="R103" s="24">
        <v>0</v>
      </c>
      <c r="S103" s="23">
        <v>1.8</v>
      </c>
    </row>
    <row r="104" spans="1:19">
      <c r="A104" s="22">
        <v>91</v>
      </c>
      <c r="B104" s="22" t="s">
        <v>249</v>
      </c>
      <c r="C104" s="22" t="s">
        <v>250</v>
      </c>
      <c r="D104" s="22" t="s">
        <v>36</v>
      </c>
      <c r="E104" s="22" t="s">
        <v>37</v>
      </c>
      <c r="F104" s="22">
        <v>2490.26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52.39</v>
      </c>
      <c r="Q104" s="22" t="s">
        <v>251</v>
      </c>
      <c r="R104" s="22">
        <v>2.1</v>
      </c>
      <c r="S104" s="25">
        <v>2.1</v>
      </c>
    </row>
    <row r="105" spans="1:19">
      <c r="A105" s="24">
        <v>92</v>
      </c>
      <c r="B105" s="24" t="s">
        <v>252</v>
      </c>
      <c r="C105" s="24" t="s">
        <v>253</v>
      </c>
      <c r="D105" s="24" t="s">
        <v>36</v>
      </c>
      <c r="E105" s="24" t="s">
        <v>37</v>
      </c>
      <c r="F105" s="24">
        <v>1877.4</v>
      </c>
      <c r="G105" s="24">
        <v>2</v>
      </c>
      <c r="H105" s="24">
        <v>2</v>
      </c>
      <c r="I105" s="24">
        <v>0.11</v>
      </c>
      <c r="J105" s="24">
        <v>0</v>
      </c>
      <c r="K105" s="24">
        <v>0</v>
      </c>
      <c r="L105" s="24">
        <v>0</v>
      </c>
      <c r="M105" s="24">
        <v>25.1</v>
      </c>
      <c r="N105" s="24" t="s">
        <v>254</v>
      </c>
      <c r="O105" s="24">
        <v>1.34</v>
      </c>
      <c r="P105" s="24">
        <v>0</v>
      </c>
      <c r="Q105" s="24" t="s">
        <v>38</v>
      </c>
      <c r="R105" s="24">
        <v>0</v>
      </c>
      <c r="S105" s="23">
        <v>1.45</v>
      </c>
    </row>
    <row r="106" spans="1:19">
      <c r="A106" s="22">
        <v>93</v>
      </c>
      <c r="B106" s="22" t="s">
        <v>255</v>
      </c>
      <c r="C106" s="22" t="s">
        <v>256</v>
      </c>
      <c r="D106" s="22" t="s">
        <v>36</v>
      </c>
      <c r="E106" s="22" t="s">
        <v>37</v>
      </c>
      <c r="F106" s="22">
        <v>3857.06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1.8</v>
      </c>
      <c r="N106" s="22" t="s">
        <v>257</v>
      </c>
      <c r="O106" s="22">
        <v>0.05</v>
      </c>
      <c r="P106" s="22">
        <v>1.83</v>
      </c>
      <c r="Q106" s="22" t="s">
        <v>258</v>
      </c>
      <c r="R106" s="22">
        <v>0.05</v>
      </c>
      <c r="S106" s="23">
        <v>0.1</v>
      </c>
    </row>
    <row r="107" spans="1:19">
      <c r="A107" s="24">
        <v>94</v>
      </c>
      <c r="B107" s="24" t="s">
        <v>259</v>
      </c>
      <c r="C107" s="24" t="s">
        <v>260</v>
      </c>
      <c r="D107" s="24" t="s">
        <v>36</v>
      </c>
      <c r="E107" s="24" t="s">
        <v>37</v>
      </c>
      <c r="F107" s="24">
        <v>3479.22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20.5</v>
      </c>
      <c r="N107" s="24" t="s">
        <v>261</v>
      </c>
      <c r="O107" s="24">
        <v>0.59</v>
      </c>
      <c r="P107" s="24">
        <v>0</v>
      </c>
      <c r="Q107" s="24" t="s">
        <v>38</v>
      </c>
      <c r="R107" s="24">
        <v>0</v>
      </c>
      <c r="S107" s="23">
        <v>0.59</v>
      </c>
    </row>
    <row r="108" spans="1:19">
      <c r="A108" s="22">
        <v>95</v>
      </c>
      <c r="B108" s="22" t="s">
        <v>262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266</v>
      </c>
      <c r="C112" s="22" t="s">
        <v>267</v>
      </c>
      <c r="D112" s="22" t="s">
        <v>36</v>
      </c>
      <c r="E112" s="22" t="s">
        <v>37</v>
      </c>
      <c r="F112" s="22">
        <v>1094.36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270</v>
      </c>
      <c r="C115" s="24" t="s">
        <v>271</v>
      </c>
      <c r="D115" s="24" t="s">
        <v>36</v>
      </c>
      <c r="E115" s="24" t="s">
        <v>37</v>
      </c>
      <c r="F115" s="24">
        <v>3267.74</v>
      </c>
      <c r="G115" s="24">
        <v>0</v>
      </c>
      <c r="H115" s="24">
        <v>0</v>
      </c>
      <c r="I115" s="24">
        <v>0</v>
      </c>
      <c r="J115" s="24">
        <v>18</v>
      </c>
      <c r="K115" s="24">
        <v>18</v>
      </c>
      <c r="L115" s="24">
        <v>0.55</v>
      </c>
      <c r="M115" s="24">
        <v>0</v>
      </c>
      <c r="N115" s="24" t="s">
        <v>38</v>
      </c>
      <c r="O115" s="24">
        <v>0</v>
      </c>
      <c r="P115" s="24">
        <v>67.23</v>
      </c>
      <c r="Q115" s="24" t="s">
        <v>272</v>
      </c>
      <c r="R115" s="24">
        <v>2.06</v>
      </c>
      <c r="S115" s="25">
        <v>2.61</v>
      </c>
    </row>
    <row r="116" spans="1:19">
      <c r="A116" s="22">
        <v>103</v>
      </c>
      <c r="B116" s="22" t="s">
        <v>273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276</v>
      </c>
      <c r="C119" s="24" t="s">
        <v>277</v>
      </c>
      <c r="D119" s="24" t="s">
        <v>36</v>
      </c>
      <c r="E119" s="24" t="s">
        <v>37</v>
      </c>
      <c r="F119" s="24">
        <v>5022.16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38.27</v>
      </c>
      <c r="N119" s="24" t="s">
        <v>278</v>
      </c>
      <c r="O119" s="24">
        <v>0.76</v>
      </c>
      <c r="P119" s="24">
        <v>169.49</v>
      </c>
      <c r="Q119" s="24" t="s">
        <v>279</v>
      </c>
      <c r="R119" s="24">
        <v>3.37</v>
      </c>
      <c r="S119" s="25">
        <v>4.13</v>
      </c>
    </row>
    <row r="120" spans="1:19">
      <c r="A120" s="22">
        <v>107</v>
      </c>
      <c r="B120" s="22" t="s">
        <v>280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281</v>
      </c>
      <c r="C121" s="24" t="s">
        <v>282</v>
      </c>
      <c r="D121" s="24" t="s">
        <v>36</v>
      </c>
      <c r="E121" s="24" t="s">
        <v>37</v>
      </c>
      <c r="F121" s="24">
        <v>3562.04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284</v>
      </c>
      <c r="C123" s="24" t="s">
        <v>285</v>
      </c>
      <c r="D123" s="24" t="s">
        <v>36</v>
      </c>
      <c r="E123" s="24" t="s">
        <v>37</v>
      </c>
      <c r="F123" s="24">
        <v>4223.86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5.76</v>
      </c>
      <c r="Q123" s="24" t="s">
        <v>286</v>
      </c>
      <c r="R123" s="24">
        <v>0.14</v>
      </c>
      <c r="S123" s="23">
        <v>0.14</v>
      </c>
    </row>
    <row r="124" spans="1:19">
      <c r="A124" s="22">
        <v>111</v>
      </c>
      <c r="B124" s="22" t="s">
        <v>287</v>
      </c>
      <c r="C124" s="22" t="s">
        <v>288</v>
      </c>
      <c r="D124" s="22" t="s">
        <v>36</v>
      </c>
      <c r="E124" s="22" t="s">
        <v>37</v>
      </c>
      <c r="F124" s="22">
        <v>2877.32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9.9</v>
      </c>
      <c r="N124" s="22" t="s">
        <v>289</v>
      </c>
      <c r="O124" s="22">
        <v>0.34</v>
      </c>
      <c r="P124" s="22">
        <v>0</v>
      </c>
      <c r="Q124" s="22" t="s">
        <v>38</v>
      </c>
      <c r="R124" s="22">
        <v>0</v>
      </c>
      <c r="S124" s="23">
        <v>0.34</v>
      </c>
    </row>
    <row r="125" spans="1:19">
      <c r="A125" s="24">
        <v>112</v>
      </c>
      <c r="B125" s="24" t="s">
        <v>290</v>
      </c>
      <c r="C125" s="24" t="s">
        <v>291</v>
      </c>
      <c r="D125" s="24" t="s">
        <v>36</v>
      </c>
      <c r="E125" s="24" t="s">
        <v>37</v>
      </c>
      <c r="F125" s="24">
        <v>151.48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292</v>
      </c>
      <c r="C126" s="22" t="s">
        <v>293</v>
      </c>
      <c r="D126" s="22" t="s">
        <v>36</v>
      </c>
      <c r="E126" s="22" t="s">
        <v>37</v>
      </c>
      <c r="F126" s="22">
        <v>2097.68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7.48</v>
      </c>
      <c r="Q126" s="22" t="s">
        <v>294</v>
      </c>
      <c r="R126" s="22">
        <v>0.36</v>
      </c>
      <c r="S126" s="23">
        <v>0.36</v>
      </c>
    </row>
    <row r="127" spans="1:19">
      <c r="A127" s="24">
        <v>114</v>
      </c>
      <c r="B127" s="24" t="s">
        <v>295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297</v>
      </c>
      <c r="C129" s="24" t="s">
        <v>298</v>
      </c>
      <c r="D129" s="24" t="s">
        <v>36</v>
      </c>
      <c r="E129" s="24" t="s">
        <v>37</v>
      </c>
      <c r="F129" s="24">
        <v>4153.52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20.37</v>
      </c>
      <c r="N129" s="24" t="s">
        <v>299</v>
      </c>
      <c r="O129" s="24">
        <v>0.49</v>
      </c>
      <c r="P129" s="24">
        <v>5.92</v>
      </c>
      <c r="Q129" s="24" t="s">
        <v>300</v>
      </c>
      <c r="R129" s="24">
        <v>0.14</v>
      </c>
      <c r="S129" s="23">
        <v>0.63</v>
      </c>
    </row>
    <row r="130" spans="1:19">
      <c r="A130" s="22">
        <v>117</v>
      </c>
      <c r="B130" s="22" t="s">
        <v>301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302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305</v>
      </c>
      <c r="C134" s="22" t="s">
        <v>306</v>
      </c>
      <c r="D134" s="22" t="s">
        <v>36</v>
      </c>
      <c r="E134" s="22" t="s">
        <v>37</v>
      </c>
      <c r="F134" s="22">
        <v>5024.9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25.27</v>
      </c>
      <c r="N134" s="22" t="s">
        <v>307</v>
      </c>
      <c r="O134" s="22">
        <v>0.5</v>
      </c>
      <c r="P134" s="22">
        <v>222.91</v>
      </c>
      <c r="Q134" s="22" t="s">
        <v>308</v>
      </c>
      <c r="R134" s="22">
        <v>4.44</v>
      </c>
      <c r="S134" s="25">
        <v>4.94</v>
      </c>
    </row>
    <row r="135" spans="1:19">
      <c r="A135" s="24">
        <v>122</v>
      </c>
      <c r="B135" s="24" t="s">
        <v>309</v>
      </c>
      <c r="C135" s="24" t="s">
        <v>310</v>
      </c>
      <c r="D135" s="24" t="s">
        <v>36</v>
      </c>
      <c r="E135" s="24" t="s">
        <v>37</v>
      </c>
      <c r="F135" s="24">
        <v>4246.96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134.02</v>
      </c>
      <c r="Q135" s="24" t="s">
        <v>311</v>
      </c>
      <c r="R135" s="24">
        <v>3.16</v>
      </c>
      <c r="S135" s="25">
        <v>3.16</v>
      </c>
    </row>
    <row r="136" spans="1:19">
      <c r="A136" s="22">
        <v>123</v>
      </c>
      <c r="B136" s="22" t="s">
        <v>312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313</v>
      </c>
      <c r="C137" s="24" t="s">
        <v>314</v>
      </c>
      <c r="D137" s="24" t="s">
        <v>36</v>
      </c>
      <c r="E137" s="24" t="s">
        <v>37</v>
      </c>
      <c r="F137" s="24">
        <v>3177.04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12.5</v>
      </c>
      <c r="Q137" s="24" t="s">
        <v>315</v>
      </c>
      <c r="R137" s="24">
        <v>0.39</v>
      </c>
      <c r="S137" s="23">
        <v>0.39</v>
      </c>
    </row>
    <row r="138" spans="1:19">
      <c r="A138" s="22">
        <v>125</v>
      </c>
      <c r="B138" s="22" t="s">
        <v>316</v>
      </c>
      <c r="C138" s="22" t="s">
        <v>317</v>
      </c>
      <c r="D138" s="22" t="s">
        <v>36</v>
      </c>
      <c r="E138" s="22" t="s">
        <v>37</v>
      </c>
      <c r="F138" s="22">
        <v>324.46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321</v>
      </c>
      <c r="C142" s="22" t="s">
        <v>322</v>
      </c>
      <c r="D142" s="22" t="s">
        <v>36</v>
      </c>
      <c r="E142" s="22" t="s">
        <v>37</v>
      </c>
      <c r="F142" s="22">
        <v>2752.1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27.25</v>
      </c>
      <c r="Q142" s="22" t="s">
        <v>323</v>
      </c>
      <c r="R142" s="22">
        <v>0.99</v>
      </c>
      <c r="S142" s="23">
        <v>0.99</v>
      </c>
    </row>
    <row r="143" spans="1:19">
      <c r="A143" s="24">
        <v>130</v>
      </c>
      <c r="B143" s="24" t="s">
        <v>324</v>
      </c>
      <c r="C143" s="24" t="s">
        <v>325</v>
      </c>
      <c r="D143" s="24" t="s">
        <v>36</v>
      </c>
      <c r="E143" s="24" t="s">
        <v>37</v>
      </c>
      <c r="F143" s="24">
        <v>2239.74</v>
      </c>
      <c r="G143" s="24">
        <v>8</v>
      </c>
      <c r="H143" s="24">
        <v>8</v>
      </c>
      <c r="I143" s="24">
        <v>0.36</v>
      </c>
      <c r="J143" s="24">
        <v>0</v>
      </c>
      <c r="K143" s="24">
        <v>0</v>
      </c>
      <c r="L143" s="24">
        <v>0</v>
      </c>
      <c r="M143" s="24">
        <v>4.4</v>
      </c>
      <c r="N143" s="24" t="s">
        <v>326</v>
      </c>
      <c r="O143" s="24">
        <v>0.2</v>
      </c>
      <c r="P143" s="24">
        <v>212.41</v>
      </c>
      <c r="Q143" s="24" t="s">
        <v>327</v>
      </c>
      <c r="R143" s="24">
        <v>9.48</v>
      </c>
      <c r="S143" s="26">
        <v>10.04</v>
      </c>
    </row>
    <row r="144" spans="1:19">
      <c r="A144" s="22">
        <v>131</v>
      </c>
      <c r="B144" s="22" t="s">
        <v>328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329</v>
      </c>
      <c r="C145" s="24" t="s">
        <v>330</v>
      </c>
      <c r="D145" s="24" t="s">
        <v>36</v>
      </c>
      <c r="E145" s="24" t="s">
        <v>37</v>
      </c>
      <c r="F145" s="24">
        <v>3680.08</v>
      </c>
      <c r="G145" s="24">
        <v>0</v>
      </c>
      <c r="H145" s="24">
        <v>0</v>
      </c>
      <c r="I145" s="24">
        <v>0</v>
      </c>
      <c r="J145" s="24">
        <v>4</v>
      </c>
      <c r="K145" s="24">
        <v>4</v>
      </c>
      <c r="L145" s="24">
        <v>0.11</v>
      </c>
      <c r="M145" s="24">
        <v>0</v>
      </c>
      <c r="N145" s="24" t="s">
        <v>38</v>
      </c>
      <c r="O145" s="24">
        <v>0</v>
      </c>
      <c r="P145" s="24">
        <v>24.29</v>
      </c>
      <c r="Q145" s="24" t="s">
        <v>331</v>
      </c>
      <c r="R145" s="24">
        <v>0.66</v>
      </c>
      <c r="S145" s="23">
        <v>0.77</v>
      </c>
    </row>
    <row r="146" spans="1:19">
      <c r="A146" s="22">
        <v>133</v>
      </c>
      <c r="B146" s="22" t="s">
        <v>332</v>
      </c>
      <c r="C146" s="22" t="s">
        <v>333</v>
      </c>
      <c r="D146" s="22" t="s">
        <v>36</v>
      </c>
      <c r="E146" s="22" t="s">
        <v>37</v>
      </c>
      <c r="F146" s="22">
        <v>3094.9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334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335</v>
      </c>
      <c r="C148" s="22" t="s">
        <v>336</v>
      </c>
      <c r="D148" s="22" t="s">
        <v>36</v>
      </c>
      <c r="E148" s="22" t="s">
        <v>37</v>
      </c>
      <c r="F148" s="22">
        <v>484.92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0.98</v>
      </c>
      <c r="Q148" s="22" t="s">
        <v>337</v>
      </c>
      <c r="R148" s="22">
        <v>0.2</v>
      </c>
      <c r="S148" s="23">
        <v>0.2</v>
      </c>
    </row>
    <row r="149" spans="1:19">
      <c r="A149" s="24">
        <v>136</v>
      </c>
      <c r="B149" s="24" t="s">
        <v>338</v>
      </c>
      <c r="C149" s="24" t="s">
        <v>132</v>
      </c>
      <c r="D149" s="24" t="s">
        <v>36</v>
      </c>
      <c r="E149" s="24" t="s">
        <v>37</v>
      </c>
      <c r="F149" s="24">
        <v>1905.08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0.1</v>
      </c>
      <c r="M149" s="24">
        <v>0</v>
      </c>
      <c r="N149" s="24" t="s">
        <v>38</v>
      </c>
      <c r="O149" s="24">
        <v>0</v>
      </c>
      <c r="P149" s="24">
        <v>63.68</v>
      </c>
      <c r="Q149" s="24" t="s">
        <v>339</v>
      </c>
      <c r="R149" s="24">
        <v>3.34</v>
      </c>
      <c r="S149" s="25">
        <v>3.44</v>
      </c>
    </row>
    <row r="150" spans="1:19">
      <c r="A150" s="22">
        <v>137</v>
      </c>
      <c r="B150" s="22" t="s">
        <v>340</v>
      </c>
      <c r="C150" s="22" t="s">
        <v>341</v>
      </c>
      <c r="D150" s="22" t="s">
        <v>36</v>
      </c>
      <c r="E150" s="22" t="s">
        <v>37</v>
      </c>
      <c r="F150" s="22">
        <v>2901.9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343</v>
      </c>
      <c r="C152" s="22" t="s">
        <v>344</v>
      </c>
      <c r="D152" s="22" t="s">
        <v>36</v>
      </c>
      <c r="E152" s="22" t="s">
        <v>37</v>
      </c>
      <c r="F152" s="22">
        <v>2117.38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345</v>
      </c>
      <c r="C153" s="24" t="s">
        <v>346</v>
      </c>
      <c r="D153" s="24" t="s">
        <v>36</v>
      </c>
      <c r="E153" s="24" t="s">
        <v>37</v>
      </c>
      <c r="F153" s="24">
        <v>4034.62</v>
      </c>
      <c r="G153" s="24">
        <v>4</v>
      </c>
      <c r="H153" s="24">
        <v>4</v>
      </c>
      <c r="I153" s="24">
        <v>0.1</v>
      </c>
      <c r="J153" s="24">
        <v>0</v>
      </c>
      <c r="K153" s="24">
        <v>0</v>
      </c>
      <c r="L153" s="24">
        <v>0</v>
      </c>
      <c r="M153" s="24">
        <v>70.77</v>
      </c>
      <c r="N153" s="24" t="s">
        <v>347</v>
      </c>
      <c r="O153" s="24">
        <v>1.75</v>
      </c>
      <c r="P153" s="24">
        <v>60.81</v>
      </c>
      <c r="Q153" s="24" t="s">
        <v>348</v>
      </c>
      <c r="R153" s="24">
        <v>1.51</v>
      </c>
      <c r="S153" s="25">
        <v>3.36</v>
      </c>
    </row>
    <row r="154" spans="1:19">
      <c r="A154" s="22">
        <v>141</v>
      </c>
      <c r="B154" s="22" t="s">
        <v>349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351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352</v>
      </c>
      <c r="C157" s="24" t="s">
        <v>353</v>
      </c>
      <c r="D157" s="24" t="s">
        <v>36</v>
      </c>
      <c r="E157" s="24" t="s">
        <v>37</v>
      </c>
      <c r="F157" s="24">
        <v>3736.12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280.88</v>
      </c>
      <c r="Q157" s="24" t="s">
        <v>354</v>
      </c>
      <c r="R157" s="24">
        <v>7.52</v>
      </c>
      <c r="S157" s="26">
        <v>7.52</v>
      </c>
    </row>
    <row r="158" spans="1:19">
      <c r="A158" s="22">
        <v>145</v>
      </c>
      <c r="B158" s="22" t="s">
        <v>355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356</v>
      </c>
      <c r="C159" s="24" t="s">
        <v>357</v>
      </c>
      <c r="D159" s="24" t="s">
        <v>36</v>
      </c>
      <c r="E159" s="24" t="s">
        <v>37</v>
      </c>
      <c r="F159" s="24">
        <v>1284.06</v>
      </c>
      <c r="G159" s="24">
        <v>2</v>
      </c>
      <c r="H159" s="24">
        <v>2</v>
      </c>
      <c r="I159" s="24">
        <v>0.16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168.79</v>
      </c>
      <c r="Q159" s="24" t="s">
        <v>358</v>
      </c>
      <c r="R159" s="24">
        <v>13.14</v>
      </c>
      <c r="S159" s="26">
        <v>13.3</v>
      </c>
    </row>
    <row r="160" spans="1:19">
      <c r="A160" s="22">
        <v>147</v>
      </c>
      <c r="B160" s="22" t="s">
        <v>359</v>
      </c>
      <c r="C160" s="22" t="s">
        <v>360</v>
      </c>
      <c r="D160" s="22" t="s">
        <v>36</v>
      </c>
      <c r="E160" s="22" t="s">
        <v>37</v>
      </c>
      <c r="F160" s="22">
        <v>3115.94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0.47</v>
      </c>
      <c r="N160" s="22" t="s">
        <v>361</v>
      </c>
      <c r="O160" s="22">
        <v>0.01</v>
      </c>
      <c r="P160" s="22">
        <v>280.29</v>
      </c>
      <c r="Q160" s="22" t="s">
        <v>362</v>
      </c>
      <c r="R160" s="22">
        <v>9</v>
      </c>
      <c r="S160" s="26">
        <v>9.01</v>
      </c>
    </row>
    <row r="161" spans="1:19">
      <c r="A161" s="24">
        <v>148</v>
      </c>
      <c r="B161" s="24" t="s">
        <v>363</v>
      </c>
      <c r="C161" s="24" t="s">
        <v>364</v>
      </c>
      <c r="D161" s="24" t="s">
        <v>36</v>
      </c>
      <c r="E161" s="24" t="s">
        <v>37</v>
      </c>
      <c r="F161" s="24">
        <v>207.62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366</v>
      </c>
      <c r="C163" s="24" t="s">
        <v>367</v>
      </c>
      <c r="D163" s="24" t="s">
        <v>36</v>
      </c>
      <c r="E163" s="24" t="s">
        <v>37</v>
      </c>
      <c r="F163" s="24">
        <v>4235.12</v>
      </c>
      <c r="G163" s="24">
        <v>4</v>
      </c>
      <c r="H163" s="24">
        <v>4</v>
      </c>
      <c r="I163" s="24">
        <v>0.09</v>
      </c>
      <c r="J163" s="24">
        <v>12</v>
      </c>
      <c r="K163" s="24">
        <v>12</v>
      </c>
      <c r="L163" s="24">
        <v>0.28</v>
      </c>
      <c r="M163" s="24">
        <v>0</v>
      </c>
      <c r="N163" s="24" t="s">
        <v>38</v>
      </c>
      <c r="O163" s="24">
        <v>0</v>
      </c>
      <c r="P163" s="24">
        <v>79.58</v>
      </c>
      <c r="Q163" s="24" t="s">
        <v>368</v>
      </c>
      <c r="R163" s="24">
        <v>1.88</v>
      </c>
      <c r="S163" s="25">
        <v>2.25</v>
      </c>
    </row>
    <row r="164" spans="1:19">
      <c r="A164" s="22">
        <v>151</v>
      </c>
      <c r="B164" s="22" t="s">
        <v>369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370</v>
      </c>
      <c r="C165" s="24" t="s">
        <v>371</v>
      </c>
      <c r="D165" s="24" t="s">
        <v>36</v>
      </c>
      <c r="E165" s="24" t="s">
        <v>37</v>
      </c>
      <c r="F165" s="24">
        <v>313.06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372</v>
      </c>
      <c r="C166" s="22" t="s">
        <v>373</v>
      </c>
      <c r="D166" s="22" t="s">
        <v>36</v>
      </c>
      <c r="E166" s="22" t="s">
        <v>37</v>
      </c>
      <c r="F166" s="22">
        <v>2795.46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374</v>
      </c>
      <c r="C167" s="24" t="s">
        <v>375</v>
      </c>
      <c r="D167" s="24" t="s">
        <v>36</v>
      </c>
      <c r="E167" s="24" t="s">
        <v>37</v>
      </c>
      <c r="F167" s="24">
        <v>5101.86</v>
      </c>
      <c r="G167" s="24">
        <v>2</v>
      </c>
      <c r="H167" s="24">
        <v>2</v>
      </c>
      <c r="I167" s="24">
        <v>0.04</v>
      </c>
      <c r="J167" s="24">
        <v>0</v>
      </c>
      <c r="K167" s="24">
        <v>0</v>
      </c>
      <c r="L167" s="24">
        <v>0</v>
      </c>
      <c r="M167" s="24">
        <v>1.27</v>
      </c>
      <c r="N167" s="24" t="s">
        <v>376</v>
      </c>
      <c r="O167" s="24">
        <v>0.02</v>
      </c>
      <c r="P167" s="24">
        <v>298.9</v>
      </c>
      <c r="Q167" s="24" t="s">
        <v>377</v>
      </c>
      <c r="R167" s="24">
        <v>5.86</v>
      </c>
      <c r="S167" s="26">
        <v>5.92</v>
      </c>
    </row>
    <row r="168" spans="1:19">
      <c r="A168" s="22">
        <v>155</v>
      </c>
      <c r="B168" s="22" t="s">
        <v>378</v>
      </c>
      <c r="C168" s="22" t="s">
        <v>379</v>
      </c>
      <c r="D168" s="22" t="s">
        <v>36</v>
      </c>
      <c r="E168" s="22" t="s">
        <v>37</v>
      </c>
      <c r="F168" s="22">
        <v>500.76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380</v>
      </c>
      <c r="C169" s="24" t="s">
        <v>381</v>
      </c>
      <c r="D169" s="24" t="s">
        <v>36</v>
      </c>
      <c r="E169" s="24" t="s">
        <v>37</v>
      </c>
      <c r="F169" s="24">
        <v>2070.06</v>
      </c>
      <c r="G169" s="24">
        <v>2</v>
      </c>
      <c r="H169" s="24">
        <v>2</v>
      </c>
      <c r="I169" s="24">
        <v>0.1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435.37</v>
      </c>
      <c r="Q169" s="24" t="s">
        <v>382</v>
      </c>
      <c r="R169" s="24">
        <v>21.03</v>
      </c>
      <c r="S169" s="26">
        <v>21.13</v>
      </c>
    </row>
    <row r="170" spans="1:19">
      <c r="A170" s="22">
        <v>157</v>
      </c>
      <c r="B170" s="22" t="s">
        <v>383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384</v>
      </c>
      <c r="C171" s="24" t="s">
        <v>385</v>
      </c>
      <c r="D171" s="24" t="s">
        <v>36</v>
      </c>
      <c r="E171" s="24" t="s">
        <v>37</v>
      </c>
      <c r="F171" s="24">
        <v>1816.1</v>
      </c>
      <c r="G171" s="24">
        <v>0</v>
      </c>
      <c r="H171" s="24">
        <v>0</v>
      </c>
      <c r="I171" s="24">
        <v>0</v>
      </c>
      <c r="J171" s="24">
        <v>2</v>
      </c>
      <c r="K171" s="24">
        <v>2</v>
      </c>
      <c r="L171" s="24">
        <v>0.11</v>
      </c>
      <c r="M171" s="24">
        <v>0</v>
      </c>
      <c r="N171" s="24" t="s">
        <v>38</v>
      </c>
      <c r="O171" s="24">
        <v>0</v>
      </c>
      <c r="P171" s="24">
        <v>8.18</v>
      </c>
      <c r="Q171" s="24" t="s">
        <v>386</v>
      </c>
      <c r="R171" s="24">
        <v>0.45</v>
      </c>
      <c r="S171" s="23">
        <v>0.56</v>
      </c>
    </row>
    <row r="172" spans="1:19">
      <c r="A172" s="22">
        <v>159</v>
      </c>
      <c r="B172" s="22" t="s">
        <v>387</v>
      </c>
      <c r="C172" s="22" t="s">
        <v>388</v>
      </c>
      <c r="D172" s="22" t="s">
        <v>36</v>
      </c>
      <c r="E172" s="22" t="s">
        <v>37</v>
      </c>
      <c r="F172" s="22">
        <v>1566.86</v>
      </c>
      <c r="G172" s="22">
        <v>4</v>
      </c>
      <c r="H172" s="22">
        <v>4</v>
      </c>
      <c r="I172" s="22">
        <v>0.26</v>
      </c>
      <c r="J172" s="22">
        <v>0</v>
      </c>
      <c r="K172" s="22">
        <v>0</v>
      </c>
      <c r="L172" s="22">
        <v>0</v>
      </c>
      <c r="M172" s="22">
        <v>0.4</v>
      </c>
      <c r="N172" s="22" t="s">
        <v>389</v>
      </c>
      <c r="O172" s="22">
        <v>0.03</v>
      </c>
      <c r="P172" s="22">
        <v>185.03</v>
      </c>
      <c r="Q172" s="22" t="s">
        <v>390</v>
      </c>
      <c r="R172" s="22">
        <v>11.81</v>
      </c>
      <c r="S172" s="26">
        <v>12.1</v>
      </c>
    </row>
    <row r="173" spans="1:19">
      <c r="A173" s="24">
        <v>160</v>
      </c>
      <c r="B173" s="24" t="s">
        <v>391</v>
      </c>
      <c r="C173" s="24" t="s">
        <v>392</v>
      </c>
      <c r="D173" s="24" t="s">
        <v>36</v>
      </c>
      <c r="E173" s="24" t="s">
        <v>37</v>
      </c>
      <c r="F173" s="24">
        <v>2730.56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103.86</v>
      </c>
      <c r="Q173" s="24" t="s">
        <v>393</v>
      </c>
      <c r="R173" s="24">
        <v>3.8</v>
      </c>
      <c r="S173" s="25">
        <v>3.8</v>
      </c>
    </row>
    <row r="174" spans="1:19">
      <c r="A174" s="22">
        <v>161</v>
      </c>
      <c r="B174" s="22" t="s">
        <v>394</v>
      </c>
      <c r="C174" s="22" t="s">
        <v>395</v>
      </c>
      <c r="D174" s="22" t="s">
        <v>36</v>
      </c>
      <c r="E174" s="22" t="s">
        <v>37</v>
      </c>
      <c r="F174" s="22">
        <v>3239.1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9.32</v>
      </c>
      <c r="Q174" s="22" t="s">
        <v>396</v>
      </c>
      <c r="R174" s="22">
        <v>0.29</v>
      </c>
      <c r="S174" s="23">
        <v>0.29</v>
      </c>
    </row>
    <row r="175" spans="1:19">
      <c r="A175" s="24">
        <v>162</v>
      </c>
      <c r="B175" s="24" t="s">
        <v>397</v>
      </c>
      <c r="C175" s="24" t="s">
        <v>139</v>
      </c>
      <c r="D175" s="24" t="s">
        <v>36</v>
      </c>
      <c r="E175" s="24" t="s">
        <v>37</v>
      </c>
      <c r="F175" s="24">
        <v>0.28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398</v>
      </c>
      <c r="C176" s="22" t="s">
        <v>399</v>
      </c>
      <c r="D176" s="22" t="s">
        <v>36</v>
      </c>
      <c r="E176" s="22" t="s">
        <v>37</v>
      </c>
      <c r="F176" s="22">
        <v>3228.24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404</v>
      </c>
      <c r="C181" s="24" t="s">
        <v>214</v>
      </c>
      <c r="D181" s="24" t="s">
        <v>36</v>
      </c>
      <c r="E181" s="24" t="s">
        <v>37</v>
      </c>
      <c r="F181" s="24">
        <v>2766.42</v>
      </c>
      <c r="G181" s="24">
        <v>12</v>
      </c>
      <c r="H181" s="24">
        <v>12</v>
      </c>
      <c r="I181" s="24">
        <v>0.43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397.24</v>
      </c>
      <c r="Q181" s="24" t="s">
        <v>405</v>
      </c>
      <c r="R181" s="24">
        <v>14.36</v>
      </c>
      <c r="S181" s="26">
        <v>14.79</v>
      </c>
    </row>
    <row r="182" spans="1:19">
      <c r="A182" s="22">
        <v>169</v>
      </c>
      <c r="B182" s="22" t="s">
        <v>406</v>
      </c>
      <c r="C182" s="22" t="s">
        <v>210</v>
      </c>
      <c r="D182" s="22" t="s">
        <v>36</v>
      </c>
      <c r="E182" s="22" t="s">
        <v>37</v>
      </c>
      <c r="F182" s="22">
        <v>2941.56</v>
      </c>
      <c r="G182" s="22">
        <v>2</v>
      </c>
      <c r="H182" s="22">
        <v>2</v>
      </c>
      <c r="I182" s="22">
        <v>0.07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76.12</v>
      </c>
      <c r="Q182" s="22" t="s">
        <v>407</v>
      </c>
      <c r="R182" s="22">
        <v>2.59</v>
      </c>
      <c r="S182" s="25">
        <v>2.66</v>
      </c>
    </row>
    <row r="183" spans="1:19">
      <c r="A183" s="24">
        <v>170</v>
      </c>
      <c r="B183" s="24" t="s">
        <v>408</v>
      </c>
      <c r="C183" s="24" t="s">
        <v>210</v>
      </c>
      <c r="D183" s="24" t="s">
        <v>36</v>
      </c>
      <c r="E183" s="24" t="s">
        <v>37</v>
      </c>
      <c r="F183" s="24">
        <v>2941.56</v>
      </c>
      <c r="G183" s="24">
        <v>2</v>
      </c>
      <c r="H183" s="24">
        <v>2</v>
      </c>
      <c r="I183" s="24">
        <v>0.07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76.91</v>
      </c>
      <c r="Q183" s="24" t="s">
        <v>409</v>
      </c>
      <c r="R183" s="24">
        <v>2.61</v>
      </c>
      <c r="S183" s="25">
        <v>2.68</v>
      </c>
    </row>
    <row r="184" spans="1:19">
      <c r="A184" s="22">
        <v>171</v>
      </c>
      <c r="B184" s="22" t="s">
        <v>410</v>
      </c>
      <c r="C184" s="22" t="s">
        <v>411</v>
      </c>
      <c r="D184" s="22" t="s">
        <v>36</v>
      </c>
      <c r="E184" s="22" t="s">
        <v>37</v>
      </c>
      <c r="F184" s="22">
        <v>1963.12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2.43</v>
      </c>
      <c r="N184" s="22" t="s">
        <v>412</v>
      </c>
      <c r="O184" s="22">
        <v>0.12</v>
      </c>
      <c r="P184" s="22">
        <v>257.82</v>
      </c>
      <c r="Q184" s="22" t="s">
        <v>413</v>
      </c>
      <c r="R184" s="22">
        <v>13.13</v>
      </c>
      <c r="S184" s="26">
        <v>13.25</v>
      </c>
    </row>
    <row r="185" spans="1:19">
      <c r="A185" s="24">
        <v>172</v>
      </c>
      <c r="B185" s="24" t="s">
        <v>414</v>
      </c>
      <c r="C185" s="24" t="s">
        <v>415</v>
      </c>
      <c r="D185" s="24" t="s">
        <v>36</v>
      </c>
      <c r="E185" s="24" t="s">
        <v>37</v>
      </c>
      <c r="F185" s="24">
        <v>90.12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417</v>
      </c>
      <c r="C187" s="24" t="s">
        <v>418</v>
      </c>
      <c r="D187" s="24" t="s">
        <v>36</v>
      </c>
      <c r="E187" s="24" t="s">
        <v>37</v>
      </c>
      <c r="F187" s="24">
        <v>138.94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420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421</v>
      </c>
      <c r="C190" s="22" t="s">
        <v>422</v>
      </c>
      <c r="D190" s="22" t="s">
        <v>36</v>
      </c>
      <c r="E190" s="22" t="s">
        <v>37</v>
      </c>
      <c r="F190" s="22">
        <v>2904.84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5.83</v>
      </c>
      <c r="N190" s="22" t="s">
        <v>423</v>
      </c>
      <c r="O190" s="22">
        <v>0.2</v>
      </c>
      <c r="P190" s="22">
        <v>16.34</v>
      </c>
      <c r="Q190" s="22" t="s">
        <v>424</v>
      </c>
      <c r="R190" s="22">
        <v>0.56</v>
      </c>
      <c r="S190" s="23">
        <v>0.76</v>
      </c>
    </row>
    <row r="191" spans="1:19">
      <c r="A191" s="24">
        <v>178</v>
      </c>
      <c r="B191" s="24" t="s">
        <v>425</v>
      </c>
      <c r="C191" s="24" t="s">
        <v>426</v>
      </c>
      <c r="D191" s="24" t="s">
        <v>36</v>
      </c>
      <c r="E191" s="24" t="s">
        <v>37</v>
      </c>
      <c r="F191" s="24">
        <v>3749.42</v>
      </c>
      <c r="G191" s="24">
        <v>2</v>
      </c>
      <c r="H191" s="24">
        <v>2</v>
      </c>
      <c r="I191" s="24">
        <v>0.05</v>
      </c>
      <c r="J191" s="24">
        <v>2</v>
      </c>
      <c r="K191" s="24">
        <v>2</v>
      </c>
      <c r="L191" s="24">
        <v>0.05</v>
      </c>
      <c r="M191" s="24">
        <v>0</v>
      </c>
      <c r="N191" s="24" t="s">
        <v>38</v>
      </c>
      <c r="O191" s="24">
        <v>0</v>
      </c>
      <c r="P191" s="24">
        <v>68.52</v>
      </c>
      <c r="Q191" s="24" t="s">
        <v>427</v>
      </c>
      <c r="R191" s="24">
        <v>1.83</v>
      </c>
      <c r="S191" s="23">
        <v>1.93</v>
      </c>
    </row>
    <row r="192" spans="1:19">
      <c r="A192" s="22">
        <v>179</v>
      </c>
      <c r="B192" s="22" t="s">
        <v>428</v>
      </c>
      <c r="C192" s="22" t="s">
        <v>429</v>
      </c>
      <c r="D192" s="22" t="s">
        <v>36</v>
      </c>
      <c r="E192" s="22" t="s">
        <v>37</v>
      </c>
      <c r="F192" s="22">
        <v>4029.08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0.05</v>
      </c>
      <c r="M192" s="22">
        <v>0</v>
      </c>
      <c r="N192" s="22" t="s">
        <v>38</v>
      </c>
      <c r="O192" s="22">
        <v>0</v>
      </c>
      <c r="P192" s="22">
        <v>277.64</v>
      </c>
      <c r="Q192" s="22" t="s">
        <v>430</v>
      </c>
      <c r="R192" s="22">
        <v>6.89</v>
      </c>
      <c r="S192" s="26">
        <v>6.94</v>
      </c>
    </row>
    <row r="193" spans="1:19">
      <c r="A193" s="24">
        <v>180</v>
      </c>
      <c r="B193" s="24" t="s">
        <v>431</v>
      </c>
      <c r="C193" s="24" t="s">
        <v>114</v>
      </c>
      <c r="D193" s="24" t="s">
        <v>36</v>
      </c>
      <c r="E193" s="24" t="s">
        <v>37</v>
      </c>
      <c r="F193" s="24">
        <v>2139.1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6.4</v>
      </c>
      <c r="N193" s="24" t="s">
        <v>115</v>
      </c>
      <c r="O193" s="24">
        <v>0.3</v>
      </c>
      <c r="P193" s="24">
        <v>11.59</v>
      </c>
      <c r="Q193" s="24" t="s">
        <v>116</v>
      </c>
      <c r="R193" s="24">
        <v>0.54</v>
      </c>
      <c r="S193" s="23">
        <v>0.84</v>
      </c>
    </row>
    <row r="194" spans="1:19">
      <c r="A194" s="22">
        <v>181</v>
      </c>
      <c r="B194" s="22" t="s">
        <v>432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434</v>
      </c>
      <c r="C196" s="22" t="s">
        <v>182</v>
      </c>
      <c r="D196" s="22" t="s">
        <v>36</v>
      </c>
      <c r="E196" s="22" t="s">
        <v>37</v>
      </c>
      <c r="F196" s="22">
        <v>2807.2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0.27</v>
      </c>
      <c r="N196" s="22" t="s">
        <v>183</v>
      </c>
      <c r="O196" s="22">
        <v>0.01</v>
      </c>
      <c r="P196" s="22">
        <v>0</v>
      </c>
      <c r="Q196" s="22" t="s">
        <v>38</v>
      </c>
      <c r="R196" s="22">
        <v>0</v>
      </c>
      <c r="S196" s="23">
        <v>0.01</v>
      </c>
    </row>
    <row r="197" spans="1:19">
      <c r="A197" s="24">
        <v>184</v>
      </c>
      <c r="B197" s="24" t="s">
        <v>435</v>
      </c>
      <c r="C197" s="24" t="s">
        <v>237</v>
      </c>
      <c r="D197" s="24" t="s">
        <v>36</v>
      </c>
      <c r="E197" s="24" t="s">
        <v>37</v>
      </c>
      <c r="F197" s="24">
        <v>2197.1</v>
      </c>
      <c r="G197" s="24">
        <v>0</v>
      </c>
      <c r="H197" s="24">
        <v>0</v>
      </c>
      <c r="I197" s="24">
        <v>0</v>
      </c>
      <c r="J197" s="24">
        <v>4</v>
      </c>
      <c r="K197" s="24">
        <v>4</v>
      </c>
      <c r="L197" s="24">
        <v>0.18</v>
      </c>
      <c r="M197" s="24">
        <v>0</v>
      </c>
      <c r="N197" s="24" t="s">
        <v>38</v>
      </c>
      <c r="O197" s="24">
        <v>0</v>
      </c>
      <c r="P197" s="24">
        <v>397.96</v>
      </c>
      <c r="Q197" s="24" t="s">
        <v>436</v>
      </c>
      <c r="R197" s="24">
        <v>18.11</v>
      </c>
      <c r="S197" s="26">
        <v>18.29</v>
      </c>
    </row>
    <row r="198" spans="1:19">
      <c r="A198" s="22">
        <v>185</v>
      </c>
      <c r="B198" s="22" t="s">
        <v>437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439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440</v>
      </c>
      <c r="C201" s="24" t="s">
        <v>441</v>
      </c>
      <c r="D201" s="24" t="s">
        <v>36</v>
      </c>
      <c r="E201" s="24" t="s">
        <v>37</v>
      </c>
      <c r="F201" s="24">
        <v>1494.68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8.13</v>
      </c>
      <c r="N201" s="24" t="s">
        <v>442</v>
      </c>
      <c r="O201" s="24">
        <v>0.54</v>
      </c>
      <c r="P201" s="24">
        <v>319.82</v>
      </c>
      <c r="Q201" s="24" t="s">
        <v>443</v>
      </c>
      <c r="R201" s="24">
        <v>21.4</v>
      </c>
      <c r="S201" s="26">
        <v>21.94</v>
      </c>
    </row>
    <row r="202" spans="1:19">
      <c r="A202" s="22">
        <v>189</v>
      </c>
      <c r="B202" s="22" t="s">
        <v>444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445</v>
      </c>
      <c r="C203" s="24" t="s">
        <v>446</v>
      </c>
      <c r="D203" s="24" t="s">
        <v>36</v>
      </c>
      <c r="E203" s="24" t="s">
        <v>37</v>
      </c>
      <c r="F203" s="24">
        <v>4034.04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271.13</v>
      </c>
      <c r="Q203" s="24" t="s">
        <v>447</v>
      </c>
      <c r="R203" s="24">
        <v>6.72</v>
      </c>
      <c r="S203" s="26">
        <v>6.72</v>
      </c>
    </row>
    <row r="204" spans="1:19">
      <c r="A204" s="22">
        <v>191</v>
      </c>
      <c r="B204" s="22" t="s">
        <v>448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449</v>
      </c>
      <c r="C205" s="24" t="s">
        <v>450</v>
      </c>
      <c r="D205" s="24" t="s">
        <v>36</v>
      </c>
      <c r="E205" s="24" t="s">
        <v>37</v>
      </c>
      <c r="F205" s="24">
        <v>2397.8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40</v>
      </c>
      <c r="N205" s="24" t="s">
        <v>451</v>
      </c>
      <c r="O205" s="24">
        <v>1.67</v>
      </c>
      <c r="P205" s="24">
        <v>103.93</v>
      </c>
      <c r="Q205" s="24" t="s">
        <v>452</v>
      </c>
      <c r="R205" s="24">
        <v>4.33</v>
      </c>
      <c r="S205" s="26">
        <v>6</v>
      </c>
    </row>
    <row r="206" spans="1:19">
      <c r="A206" s="22">
        <v>193</v>
      </c>
      <c r="B206" s="22" t="s">
        <v>453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454</v>
      </c>
      <c r="C207" s="24" t="s">
        <v>455</v>
      </c>
      <c r="D207" s="24" t="s">
        <v>36</v>
      </c>
      <c r="E207" s="24" t="s">
        <v>37</v>
      </c>
      <c r="F207" s="24">
        <v>2164.58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153.13</v>
      </c>
      <c r="Q207" s="24" t="s">
        <v>456</v>
      </c>
      <c r="R207" s="24">
        <v>7.07</v>
      </c>
      <c r="S207" s="26">
        <v>7.07</v>
      </c>
    </row>
    <row r="208" spans="1:19">
      <c r="A208" s="22">
        <v>195</v>
      </c>
      <c r="B208" s="22" t="s">
        <v>457</v>
      </c>
      <c r="C208" s="22" t="s">
        <v>314</v>
      </c>
      <c r="D208" s="22" t="s">
        <v>36</v>
      </c>
      <c r="E208" s="22" t="s">
        <v>37</v>
      </c>
      <c r="F208" s="22">
        <v>3177.04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570.15</v>
      </c>
      <c r="Q208" s="22" t="s">
        <v>458</v>
      </c>
      <c r="R208" s="22">
        <v>17.95</v>
      </c>
      <c r="S208" s="26">
        <v>17.95</v>
      </c>
    </row>
    <row r="209" spans="1:19">
      <c r="A209" s="24">
        <v>196</v>
      </c>
      <c r="B209" s="24" t="s">
        <v>459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464</v>
      </c>
      <c r="C214" s="22" t="s">
        <v>465</v>
      </c>
      <c r="D214" s="22" t="s">
        <v>36</v>
      </c>
      <c r="E214" s="22" t="s">
        <v>37</v>
      </c>
      <c r="F214" s="22">
        <v>1192.52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33.45</v>
      </c>
      <c r="Q214" s="22" t="s">
        <v>466</v>
      </c>
      <c r="R214" s="22">
        <v>2.81</v>
      </c>
      <c r="S214" s="25">
        <v>2.81</v>
      </c>
    </row>
    <row r="215" spans="1:19">
      <c r="A215" s="24">
        <v>202</v>
      </c>
      <c r="B215" s="24" t="s">
        <v>467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468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469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470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471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472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473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474</v>
      </c>
      <c r="C222" s="22" t="s">
        <v>475</v>
      </c>
      <c r="D222" s="22" t="s">
        <v>36</v>
      </c>
      <c r="E222" s="22" t="s">
        <v>37</v>
      </c>
      <c r="F222" s="22">
        <v>2570.3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</v>
      </c>
      <c r="N222" s="22" t="s">
        <v>157</v>
      </c>
      <c r="O222" s="22">
        <v>0.12</v>
      </c>
      <c r="P222" s="22">
        <v>27.29</v>
      </c>
      <c r="Q222" s="22" t="s">
        <v>476</v>
      </c>
      <c r="R222" s="22">
        <v>1.06</v>
      </c>
      <c r="S222" s="23">
        <v>1.18</v>
      </c>
    </row>
    <row r="223" spans="1:19">
      <c r="A223" s="24">
        <v>210</v>
      </c>
      <c r="B223" s="24" t="s">
        <v>477</v>
      </c>
      <c r="C223" s="24" t="s">
        <v>478</v>
      </c>
      <c r="D223" s="24" t="s">
        <v>36</v>
      </c>
      <c r="E223" s="24" t="s">
        <v>37</v>
      </c>
      <c r="F223" s="24">
        <v>4020.98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73.2</v>
      </c>
      <c r="N223" s="24" t="s">
        <v>479</v>
      </c>
      <c r="O223" s="24">
        <v>1.82</v>
      </c>
      <c r="P223" s="24">
        <v>47.93</v>
      </c>
      <c r="Q223" s="24" t="s">
        <v>480</v>
      </c>
      <c r="R223" s="24">
        <v>1.19</v>
      </c>
      <c r="S223" s="25">
        <v>3.01</v>
      </c>
    </row>
    <row r="224" spans="1:19">
      <c r="A224" s="22">
        <v>211</v>
      </c>
      <c r="B224" s="22" t="s">
        <v>481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482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483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484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485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486</v>
      </c>
      <c r="C229" s="24" t="s">
        <v>288</v>
      </c>
      <c r="D229" s="24" t="s">
        <v>36</v>
      </c>
      <c r="E229" s="24" t="s">
        <v>37</v>
      </c>
      <c r="F229" s="24">
        <v>2877.32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9.9</v>
      </c>
      <c r="N229" s="24" t="s">
        <v>289</v>
      </c>
      <c r="O229" s="24">
        <v>0.34</v>
      </c>
      <c r="P229" s="24">
        <v>38.01</v>
      </c>
      <c r="Q229" s="24" t="s">
        <v>487</v>
      </c>
      <c r="R229" s="24">
        <v>1.32</v>
      </c>
      <c r="S229" s="23">
        <v>1.66</v>
      </c>
    </row>
    <row r="230" spans="1:19">
      <c r="A230" s="22">
        <v>217</v>
      </c>
      <c r="B230" s="22" t="s">
        <v>488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5025.58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60.53</v>
      </c>
      <c r="N232" s="22" t="s">
        <v>41</v>
      </c>
      <c r="O232" s="22">
        <v>1.2</v>
      </c>
      <c r="P232" s="22">
        <v>61.81</v>
      </c>
      <c r="Q232" s="22" t="s">
        <v>42</v>
      </c>
      <c r="R232" s="22">
        <v>1.23</v>
      </c>
      <c r="S232" s="25">
        <v>2.43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1761.82</v>
      </c>
      <c r="G234" s="22">
        <v>2</v>
      </c>
      <c r="H234" s="22">
        <v>2</v>
      </c>
      <c r="I234" s="22">
        <v>0.11</v>
      </c>
      <c r="J234" s="22">
        <v>0</v>
      </c>
      <c r="K234" s="22">
        <v>0</v>
      </c>
      <c r="L234" s="22">
        <v>0</v>
      </c>
      <c r="M234" s="22">
        <v>2.73</v>
      </c>
      <c r="N234" s="22" t="s">
        <v>46</v>
      </c>
      <c r="O234" s="22">
        <v>0.16</v>
      </c>
      <c r="P234" s="22">
        <v>0</v>
      </c>
      <c r="Q234" s="22" t="s">
        <v>38</v>
      </c>
      <c r="R234" s="22">
        <v>0</v>
      </c>
      <c r="S234" s="23">
        <v>0.27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99.82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2840.38</v>
      </c>
      <c r="G238" s="22">
        <v>2</v>
      </c>
      <c r="H238" s="22">
        <v>2</v>
      </c>
      <c r="I238" s="22">
        <v>0.07</v>
      </c>
      <c r="J238" s="22">
        <v>0</v>
      </c>
      <c r="K238" s="22">
        <v>0</v>
      </c>
      <c r="L238" s="22">
        <v>0</v>
      </c>
      <c r="M238" s="22">
        <v>18.37</v>
      </c>
      <c r="N238" s="22" t="s">
        <v>53</v>
      </c>
      <c r="O238" s="22">
        <v>0.65</v>
      </c>
      <c r="P238" s="22">
        <v>393.87</v>
      </c>
      <c r="Q238" s="22" t="s">
        <v>54</v>
      </c>
      <c r="R238" s="22">
        <v>13.87</v>
      </c>
      <c r="S238" s="26">
        <v>14.59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2636.9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10.37</v>
      </c>
      <c r="N239" s="24" t="s">
        <v>57</v>
      </c>
      <c r="O239" s="24">
        <v>0.39</v>
      </c>
      <c r="P239" s="24">
        <v>455.27</v>
      </c>
      <c r="Q239" s="24" t="s">
        <v>58</v>
      </c>
      <c r="R239" s="24">
        <v>17.27</v>
      </c>
      <c r="S239" s="26">
        <v>17.66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2141.7</v>
      </c>
      <c r="G240" s="22">
        <v>0</v>
      </c>
      <c r="H240" s="22">
        <v>0</v>
      </c>
      <c r="I240" s="22">
        <v>0</v>
      </c>
      <c r="J240" s="22">
        <v>8</v>
      </c>
      <c r="K240" s="22">
        <v>8</v>
      </c>
      <c r="L240" s="22">
        <v>0.37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0.37</v>
      </c>
    </row>
    <row r="241" spans="1:19">
      <c r="A241" s="24">
        <v>228</v>
      </c>
      <c r="B241" s="24" t="s">
        <v>61</v>
      </c>
      <c r="C241" s="24" t="s">
        <v>62</v>
      </c>
      <c r="D241" s="24" t="s">
        <v>36</v>
      </c>
      <c r="E241" s="24" t="s">
        <v>37</v>
      </c>
      <c r="F241" s="24">
        <v>2305.8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13.3</v>
      </c>
      <c r="Q241" s="24" t="s">
        <v>63</v>
      </c>
      <c r="R241" s="24">
        <v>0.58</v>
      </c>
      <c r="S241" s="23">
        <v>0.58</v>
      </c>
    </row>
    <row r="242" spans="1:19">
      <c r="A242" s="22">
        <v>229</v>
      </c>
      <c r="B242" s="22" t="s">
        <v>64</v>
      </c>
      <c r="C242" s="22" t="s">
        <v>65</v>
      </c>
      <c r="D242" s="22" t="s">
        <v>36</v>
      </c>
      <c r="E242" s="22" t="s">
        <v>37</v>
      </c>
      <c r="F242" s="22">
        <v>3576.24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50.43</v>
      </c>
      <c r="N242" s="22" t="s">
        <v>66</v>
      </c>
      <c r="O242" s="22">
        <v>1.41</v>
      </c>
      <c r="P242" s="22">
        <v>0</v>
      </c>
      <c r="Q242" s="22" t="s">
        <v>38</v>
      </c>
      <c r="R242" s="22">
        <v>0</v>
      </c>
      <c r="S242" s="23">
        <v>1.41</v>
      </c>
    </row>
    <row r="243" spans="1:19">
      <c r="A243" s="24">
        <v>230</v>
      </c>
      <c r="B243" s="24" t="s">
        <v>67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69</v>
      </c>
      <c r="C245" s="24" t="s">
        <v>70</v>
      </c>
      <c r="D245" s="24" t="s">
        <v>36</v>
      </c>
      <c r="E245" s="24" t="s">
        <v>37</v>
      </c>
      <c r="F245" s="24">
        <v>4009.26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54.81</v>
      </c>
      <c r="Q245" s="24" t="s">
        <v>71</v>
      </c>
      <c r="R245" s="24">
        <v>1.37</v>
      </c>
      <c r="S245" s="23">
        <v>1.37</v>
      </c>
    </row>
    <row r="246" spans="1:19">
      <c r="A246" s="22">
        <v>233</v>
      </c>
      <c r="B246" s="22" t="s">
        <v>72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74</v>
      </c>
      <c r="C248" s="22" t="s">
        <v>75</v>
      </c>
      <c r="D248" s="22" t="s">
        <v>36</v>
      </c>
      <c r="E248" s="22" t="s">
        <v>37</v>
      </c>
      <c r="F248" s="22">
        <v>3904.14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35.33</v>
      </c>
      <c r="Q248" s="22" t="s">
        <v>76</v>
      </c>
      <c r="R248" s="22">
        <v>0.9</v>
      </c>
      <c r="S248" s="23">
        <v>0.9</v>
      </c>
    </row>
    <row r="249" spans="1:19">
      <c r="A249" s="24">
        <v>236</v>
      </c>
      <c r="B249" s="24" t="s">
        <v>77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78</v>
      </c>
      <c r="C250" s="22" t="s">
        <v>79</v>
      </c>
      <c r="D250" s="22" t="s">
        <v>36</v>
      </c>
      <c r="E250" s="22" t="s">
        <v>37</v>
      </c>
      <c r="F250" s="22">
        <v>3511.12</v>
      </c>
      <c r="G250" s="22">
        <v>0</v>
      </c>
      <c r="H250" s="22">
        <v>0</v>
      </c>
      <c r="I250" s="22">
        <v>0</v>
      </c>
      <c r="J250" s="22">
        <v>2</v>
      </c>
      <c r="K250" s="22">
        <v>2</v>
      </c>
      <c r="L250" s="22">
        <v>0.06</v>
      </c>
      <c r="M250" s="22">
        <v>6.63</v>
      </c>
      <c r="N250" s="22" t="s">
        <v>80</v>
      </c>
      <c r="O250" s="22">
        <v>0.19</v>
      </c>
      <c r="P250" s="22">
        <v>0</v>
      </c>
      <c r="Q250" s="22" t="s">
        <v>38</v>
      </c>
      <c r="R250" s="22">
        <v>0</v>
      </c>
      <c r="S250" s="23">
        <v>0.25</v>
      </c>
    </row>
    <row r="251" spans="1:19">
      <c r="A251" s="24">
        <v>238</v>
      </c>
      <c r="B251" s="24" t="s">
        <v>81</v>
      </c>
      <c r="C251" s="24" t="s">
        <v>82</v>
      </c>
      <c r="D251" s="24" t="s">
        <v>36</v>
      </c>
      <c r="E251" s="24" t="s">
        <v>37</v>
      </c>
      <c r="F251" s="24">
        <v>44.86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84</v>
      </c>
      <c r="C253" s="24" t="s">
        <v>85</v>
      </c>
      <c r="D253" s="24" t="s">
        <v>36</v>
      </c>
      <c r="E253" s="24" t="s">
        <v>37</v>
      </c>
      <c r="F253" s="24">
        <v>3126.52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129.77</v>
      </c>
      <c r="Q253" s="24" t="s">
        <v>86</v>
      </c>
      <c r="R253" s="24">
        <v>4.15</v>
      </c>
      <c r="S253" s="25">
        <v>4.15</v>
      </c>
    </row>
    <row r="254" spans="1:19">
      <c r="A254" s="22">
        <v>241</v>
      </c>
      <c r="B254" s="22" t="s">
        <v>87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88</v>
      </c>
      <c r="C255" s="24" t="s">
        <v>89</v>
      </c>
      <c r="D255" s="24" t="s">
        <v>36</v>
      </c>
      <c r="E255" s="24" t="s">
        <v>37</v>
      </c>
      <c r="F255" s="24">
        <v>3513.4</v>
      </c>
      <c r="G255" s="24">
        <v>4</v>
      </c>
      <c r="H255" s="24">
        <v>4</v>
      </c>
      <c r="I255" s="24">
        <v>0.11</v>
      </c>
      <c r="J255" s="24">
        <v>0</v>
      </c>
      <c r="K255" s="24">
        <v>0</v>
      </c>
      <c r="L255" s="24">
        <v>0</v>
      </c>
      <c r="M255" s="24">
        <v>0.53</v>
      </c>
      <c r="N255" s="24" t="s">
        <v>90</v>
      </c>
      <c r="O255" s="24">
        <v>0.02</v>
      </c>
      <c r="P255" s="24">
        <v>18.84</v>
      </c>
      <c r="Q255" s="24" t="s">
        <v>91</v>
      </c>
      <c r="R255" s="24">
        <v>0.54</v>
      </c>
      <c r="S255" s="23">
        <v>0.67</v>
      </c>
    </row>
    <row r="256" spans="1:19">
      <c r="A256" s="22">
        <v>243</v>
      </c>
      <c r="B256" s="22" t="s">
        <v>92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95</v>
      </c>
      <c r="C259" s="24" t="s">
        <v>96</v>
      </c>
      <c r="D259" s="24" t="s">
        <v>36</v>
      </c>
      <c r="E259" s="24" t="s">
        <v>37</v>
      </c>
      <c r="F259" s="24">
        <v>1019.54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2.13</v>
      </c>
      <c r="N259" s="24" t="s">
        <v>97</v>
      </c>
      <c r="O259" s="24">
        <v>0.21</v>
      </c>
      <c r="P259" s="24">
        <v>0</v>
      </c>
      <c r="Q259" s="24" t="s">
        <v>38</v>
      </c>
      <c r="R259" s="24">
        <v>0</v>
      </c>
      <c r="S259" s="23">
        <v>0.21</v>
      </c>
    </row>
    <row r="260" spans="1:19">
      <c r="A260" s="22">
        <v>247</v>
      </c>
      <c r="B260" s="22" t="s">
        <v>98</v>
      </c>
      <c r="C260" s="22" t="s">
        <v>99</v>
      </c>
      <c r="D260" s="22" t="s">
        <v>36</v>
      </c>
      <c r="E260" s="22" t="s">
        <v>37</v>
      </c>
      <c r="F260" s="22">
        <v>2593.52</v>
      </c>
      <c r="G260" s="22">
        <v>2</v>
      </c>
      <c r="H260" s="22">
        <v>2</v>
      </c>
      <c r="I260" s="22">
        <v>0.08</v>
      </c>
      <c r="J260" s="22">
        <v>0</v>
      </c>
      <c r="K260" s="22">
        <v>0</v>
      </c>
      <c r="L260" s="22">
        <v>0</v>
      </c>
      <c r="M260" s="22">
        <v>43.57</v>
      </c>
      <c r="N260" s="22" t="s">
        <v>100</v>
      </c>
      <c r="O260" s="22">
        <v>1.68</v>
      </c>
      <c r="P260" s="22">
        <v>22.44</v>
      </c>
      <c r="Q260" s="22" t="s">
        <v>101</v>
      </c>
      <c r="R260" s="22">
        <v>0.87</v>
      </c>
      <c r="S260" s="25">
        <v>2.63</v>
      </c>
    </row>
    <row r="261" spans="1:19">
      <c r="A261" s="24">
        <v>248</v>
      </c>
      <c r="B261" s="24" t="s">
        <v>102</v>
      </c>
      <c r="C261" s="24" t="s">
        <v>103</v>
      </c>
      <c r="D261" s="24" t="s">
        <v>36</v>
      </c>
      <c r="E261" s="24" t="s">
        <v>37</v>
      </c>
      <c r="F261" s="24">
        <v>2347.54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2.49</v>
      </c>
      <c r="Q261" s="24" t="s">
        <v>104</v>
      </c>
      <c r="R261" s="24">
        <v>0.11</v>
      </c>
      <c r="S261" s="23">
        <v>0.11</v>
      </c>
    </row>
    <row r="262" spans="1:19">
      <c r="A262" s="22">
        <v>249</v>
      </c>
      <c r="B262" s="22" t="s">
        <v>105</v>
      </c>
      <c r="C262" s="22" t="s">
        <v>106</v>
      </c>
      <c r="D262" s="22" t="s">
        <v>36</v>
      </c>
      <c r="E262" s="22" t="s">
        <v>37</v>
      </c>
      <c r="F262" s="22">
        <v>3618.98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54.85</v>
      </c>
      <c r="Q262" s="22" t="s">
        <v>107</v>
      </c>
      <c r="R262" s="22">
        <v>1.52</v>
      </c>
      <c r="S262" s="23">
        <v>1.52</v>
      </c>
    </row>
    <row r="263" spans="1:19">
      <c r="A263" s="24">
        <v>250</v>
      </c>
      <c r="B263" s="24" t="s">
        <v>108</v>
      </c>
      <c r="C263" s="24" t="s">
        <v>109</v>
      </c>
      <c r="D263" s="24" t="s">
        <v>36</v>
      </c>
      <c r="E263" s="24" t="s">
        <v>37</v>
      </c>
      <c r="F263" s="24">
        <v>4013.04</v>
      </c>
      <c r="G263" s="24">
        <v>2</v>
      </c>
      <c r="H263" s="24">
        <v>2</v>
      </c>
      <c r="I263" s="24">
        <v>0.05</v>
      </c>
      <c r="J263" s="24">
        <v>0</v>
      </c>
      <c r="K263" s="24">
        <v>0</v>
      </c>
      <c r="L263" s="24">
        <v>0</v>
      </c>
      <c r="M263" s="24">
        <v>213.67</v>
      </c>
      <c r="N263" s="24" t="s">
        <v>110</v>
      </c>
      <c r="O263" s="24">
        <v>5.32</v>
      </c>
      <c r="P263" s="24">
        <v>77.28</v>
      </c>
      <c r="Q263" s="24" t="s">
        <v>111</v>
      </c>
      <c r="R263" s="24">
        <v>1.93</v>
      </c>
      <c r="S263" s="26">
        <v>7.3</v>
      </c>
    </row>
    <row r="264" spans="1:19">
      <c r="A264" s="22">
        <v>251</v>
      </c>
      <c r="B264" s="22" t="s">
        <v>112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113</v>
      </c>
      <c r="C265" s="24" t="s">
        <v>114</v>
      </c>
      <c r="D265" s="24" t="s">
        <v>36</v>
      </c>
      <c r="E265" s="24" t="s">
        <v>37</v>
      </c>
      <c r="F265" s="24">
        <v>2139.1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6.4</v>
      </c>
      <c r="N265" s="24" t="s">
        <v>115</v>
      </c>
      <c r="O265" s="24">
        <v>0.3</v>
      </c>
      <c r="P265" s="24">
        <v>11.59</v>
      </c>
      <c r="Q265" s="24" t="s">
        <v>116</v>
      </c>
      <c r="R265" s="24">
        <v>0.54</v>
      </c>
      <c r="S265" s="23">
        <v>0.84</v>
      </c>
    </row>
    <row r="266" spans="1:19">
      <c r="A266" s="22">
        <v>253</v>
      </c>
      <c r="B266" s="22" t="s">
        <v>117</v>
      </c>
      <c r="C266" s="22" t="s">
        <v>118</v>
      </c>
      <c r="D266" s="22" t="s">
        <v>36</v>
      </c>
      <c r="E266" s="22" t="s">
        <v>37</v>
      </c>
      <c r="F266" s="22">
        <v>3303.82</v>
      </c>
      <c r="G266" s="22">
        <v>8</v>
      </c>
      <c r="H266" s="22">
        <v>8</v>
      </c>
      <c r="I266" s="22">
        <v>0.24</v>
      </c>
      <c r="J266" s="22">
        <v>2</v>
      </c>
      <c r="K266" s="22">
        <v>2</v>
      </c>
      <c r="L266" s="22">
        <v>0.06</v>
      </c>
      <c r="M266" s="22">
        <v>8.27</v>
      </c>
      <c r="N266" s="22" t="s">
        <v>119</v>
      </c>
      <c r="O266" s="22">
        <v>0.25</v>
      </c>
      <c r="P266" s="22">
        <v>305.66</v>
      </c>
      <c r="Q266" s="22" t="s">
        <v>120</v>
      </c>
      <c r="R266" s="22">
        <v>9.25</v>
      </c>
      <c r="S266" s="26">
        <v>9.8</v>
      </c>
    </row>
    <row r="267" spans="1:19">
      <c r="A267" s="24">
        <v>254</v>
      </c>
      <c r="B267" s="24" t="s">
        <v>121</v>
      </c>
      <c r="C267" s="24" t="s">
        <v>122</v>
      </c>
      <c r="D267" s="24" t="s">
        <v>36</v>
      </c>
      <c r="E267" s="24" t="s">
        <v>37</v>
      </c>
      <c r="F267" s="24">
        <v>2459.1</v>
      </c>
      <c r="G267" s="24">
        <v>2</v>
      </c>
      <c r="H267" s="24">
        <v>2</v>
      </c>
      <c r="I267" s="24">
        <v>0.08</v>
      </c>
      <c r="J267" s="24">
        <v>2</v>
      </c>
      <c r="K267" s="24">
        <v>2</v>
      </c>
      <c r="L267" s="24">
        <v>0.08</v>
      </c>
      <c r="M267" s="24">
        <v>4.87</v>
      </c>
      <c r="N267" s="24" t="s">
        <v>123</v>
      </c>
      <c r="O267" s="24">
        <v>0.2</v>
      </c>
      <c r="P267" s="24">
        <v>44.14</v>
      </c>
      <c r="Q267" s="24" t="s">
        <v>124</v>
      </c>
      <c r="R267" s="24">
        <v>1.8</v>
      </c>
      <c r="S267" s="25">
        <v>2.16</v>
      </c>
    </row>
    <row r="268" spans="1:19">
      <c r="A268" s="22">
        <v>255</v>
      </c>
      <c r="B268" s="22" t="s">
        <v>125</v>
      </c>
      <c r="C268" s="22" t="s">
        <v>126</v>
      </c>
      <c r="D268" s="22" t="s">
        <v>36</v>
      </c>
      <c r="E268" s="22" t="s">
        <v>37</v>
      </c>
      <c r="F268" s="22">
        <v>2791.92</v>
      </c>
      <c r="G268" s="22">
        <v>2</v>
      </c>
      <c r="H268" s="22">
        <v>2</v>
      </c>
      <c r="I268" s="22">
        <v>0.07</v>
      </c>
      <c r="J268" s="22">
        <v>2</v>
      </c>
      <c r="K268" s="22">
        <v>2</v>
      </c>
      <c r="L268" s="22">
        <v>0.07</v>
      </c>
      <c r="M268" s="22">
        <v>5.7</v>
      </c>
      <c r="N268" s="22" t="s">
        <v>127</v>
      </c>
      <c r="O268" s="22">
        <v>0.2</v>
      </c>
      <c r="P268" s="22">
        <v>25.38</v>
      </c>
      <c r="Q268" s="22" t="s">
        <v>128</v>
      </c>
      <c r="R268" s="22">
        <v>0.91</v>
      </c>
      <c r="S268" s="23">
        <v>1.25</v>
      </c>
    </row>
    <row r="269" spans="1:19">
      <c r="A269" s="24">
        <v>256</v>
      </c>
      <c r="B269" s="24" t="s">
        <v>129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130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131</v>
      </c>
      <c r="C271" s="24" t="s">
        <v>132</v>
      </c>
      <c r="D271" s="24" t="s">
        <v>36</v>
      </c>
      <c r="E271" s="24" t="s">
        <v>37</v>
      </c>
      <c r="F271" s="24">
        <v>1905.08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0.1</v>
      </c>
      <c r="M271" s="24">
        <v>0</v>
      </c>
      <c r="N271" s="24" t="s">
        <v>38</v>
      </c>
      <c r="O271" s="24">
        <v>0</v>
      </c>
      <c r="P271" s="24">
        <v>167.51</v>
      </c>
      <c r="Q271" s="24" t="s">
        <v>133</v>
      </c>
      <c r="R271" s="24">
        <v>8.79</v>
      </c>
      <c r="S271" s="26">
        <v>8.89</v>
      </c>
    </row>
    <row r="272" spans="1:19">
      <c r="A272" s="22">
        <v>259</v>
      </c>
      <c r="B272" s="22" t="s">
        <v>134</v>
      </c>
      <c r="C272" s="22" t="s">
        <v>135</v>
      </c>
      <c r="D272" s="22" t="s">
        <v>36</v>
      </c>
      <c r="E272" s="22" t="s">
        <v>37</v>
      </c>
      <c r="F272" s="22">
        <v>3822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15.37</v>
      </c>
      <c r="N272" s="22" t="s">
        <v>136</v>
      </c>
      <c r="O272" s="22">
        <v>0.4</v>
      </c>
      <c r="P272" s="22">
        <v>31.4</v>
      </c>
      <c r="Q272" s="22" t="s">
        <v>137</v>
      </c>
      <c r="R272" s="22">
        <v>0.82</v>
      </c>
      <c r="S272" s="23">
        <v>1.22</v>
      </c>
    </row>
    <row r="273" spans="1:19">
      <c r="A273" s="24">
        <v>260</v>
      </c>
      <c r="B273" s="24" t="s">
        <v>138</v>
      </c>
      <c r="C273" s="24" t="s">
        <v>139</v>
      </c>
      <c r="D273" s="24" t="s">
        <v>36</v>
      </c>
      <c r="E273" s="24" t="s">
        <v>37</v>
      </c>
      <c r="F273" s="24">
        <v>0.28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140</v>
      </c>
      <c r="C274" s="22" t="s">
        <v>141</v>
      </c>
      <c r="D274" s="22" t="s">
        <v>36</v>
      </c>
      <c r="E274" s="22" t="s">
        <v>37</v>
      </c>
      <c r="F274" s="22">
        <v>3636.32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3.4</v>
      </c>
      <c r="N274" s="22" t="s">
        <v>142</v>
      </c>
      <c r="O274" s="22">
        <v>0.09</v>
      </c>
      <c r="P274" s="22">
        <v>2.31</v>
      </c>
      <c r="Q274" s="22" t="s">
        <v>143</v>
      </c>
      <c r="R274" s="22">
        <v>0.06</v>
      </c>
      <c r="S274" s="23">
        <v>0.15</v>
      </c>
    </row>
    <row r="275" spans="1:19">
      <c r="A275" s="24">
        <v>262</v>
      </c>
      <c r="B275" s="24" t="s">
        <v>144</v>
      </c>
      <c r="C275" s="24" t="s">
        <v>145</v>
      </c>
      <c r="D275" s="24" t="s">
        <v>36</v>
      </c>
      <c r="E275" s="24" t="s">
        <v>37</v>
      </c>
      <c r="F275" s="24">
        <v>3198.62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9.13</v>
      </c>
      <c r="N275" s="24" t="s">
        <v>146</v>
      </c>
      <c r="O275" s="24">
        <v>0.29</v>
      </c>
      <c r="P275" s="24">
        <v>6.51</v>
      </c>
      <c r="Q275" s="24" t="s">
        <v>147</v>
      </c>
      <c r="R275" s="24">
        <v>0.2</v>
      </c>
      <c r="S275" s="23">
        <v>0.49</v>
      </c>
    </row>
    <row r="276" spans="1:19">
      <c r="A276" s="22">
        <v>263</v>
      </c>
      <c r="B276" s="22" t="s">
        <v>148</v>
      </c>
      <c r="C276" s="22" t="s">
        <v>149</v>
      </c>
      <c r="D276" s="22" t="s">
        <v>36</v>
      </c>
      <c r="E276" s="22" t="s">
        <v>37</v>
      </c>
      <c r="F276" s="22">
        <v>2121.56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2.9</v>
      </c>
      <c r="N276" s="22" t="s">
        <v>150</v>
      </c>
      <c r="O276" s="22">
        <v>0.14</v>
      </c>
      <c r="P276" s="22">
        <v>15.46</v>
      </c>
      <c r="Q276" s="22" t="s">
        <v>151</v>
      </c>
      <c r="R276" s="22">
        <v>0.73</v>
      </c>
      <c r="S276" s="23">
        <v>0.87</v>
      </c>
    </row>
    <row r="277" spans="1:19">
      <c r="A277" s="24">
        <v>264</v>
      </c>
      <c r="B277" s="24" t="s">
        <v>152</v>
      </c>
      <c r="C277" s="24" t="s">
        <v>153</v>
      </c>
      <c r="D277" s="24" t="s">
        <v>36</v>
      </c>
      <c r="E277" s="24" t="s">
        <v>37</v>
      </c>
      <c r="F277" s="24">
        <v>2363.92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128.76</v>
      </c>
      <c r="Q277" s="24" t="s">
        <v>154</v>
      </c>
      <c r="R277" s="24">
        <v>5.45</v>
      </c>
      <c r="S277" s="26">
        <v>5.45</v>
      </c>
    </row>
    <row r="278" spans="1:19">
      <c r="A278" s="22">
        <v>265</v>
      </c>
      <c r="B278" s="22" t="s">
        <v>155</v>
      </c>
      <c r="C278" s="22" t="s">
        <v>156</v>
      </c>
      <c r="D278" s="22" t="s">
        <v>36</v>
      </c>
      <c r="E278" s="22" t="s">
        <v>37</v>
      </c>
      <c r="F278" s="22">
        <v>2682.28</v>
      </c>
      <c r="G278" s="22">
        <v>2</v>
      </c>
      <c r="H278" s="22">
        <v>2</v>
      </c>
      <c r="I278" s="22">
        <v>0.07</v>
      </c>
      <c r="J278" s="22">
        <v>0</v>
      </c>
      <c r="K278" s="22">
        <v>0</v>
      </c>
      <c r="L278" s="22">
        <v>0</v>
      </c>
      <c r="M278" s="22">
        <v>3</v>
      </c>
      <c r="N278" s="22" t="s">
        <v>157</v>
      </c>
      <c r="O278" s="22">
        <v>0.11</v>
      </c>
      <c r="P278" s="22">
        <v>169.72</v>
      </c>
      <c r="Q278" s="22" t="s">
        <v>158</v>
      </c>
      <c r="R278" s="22">
        <v>6.33</v>
      </c>
      <c r="S278" s="26">
        <v>6.51</v>
      </c>
    </row>
    <row r="279" spans="1:19">
      <c r="A279" s="24">
        <v>266</v>
      </c>
      <c r="B279" s="24" t="s">
        <v>159</v>
      </c>
      <c r="C279" s="24" t="s">
        <v>160</v>
      </c>
      <c r="D279" s="24" t="s">
        <v>36</v>
      </c>
      <c r="E279" s="24" t="s">
        <v>37</v>
      </c>
      <c r="F279" s="24">
        <v>4014.5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373.39</v>
      </c>
      <c r="Q279" s="24" t="s">
        <v>161</v>
      </c>
      <c r="R279" s="24">
        <v>9.3</v>
      </c>
      <c r="S279" s="26">
        <v>9.3</v>
      </c>
    </row>
    <row r="280" spans="1:19">
      <c r="A280" s="22">
        <v>267</v>
      </c>
      <c r="B280" s="22" t="s">
        <v>162</v>
      </c>
      <c r="C280" s="22" t="s">
        <v>163</v>
      </c>
      <c r="D280" s="22" t="s">
        <v>36</v>
      </c>
      <c r="E280" s="22" t="s">
        <v>37</v>
      </c>
      <c r="F280" s="22">
        <v>1058.26</v>
      </c>
      <c r="G280" s="22">
        <v>2</v>
      </c>
      <c r="H280" s="22">
        <v>2</v>
      </c>
      <c r="I280" s="22">
        <v>0.19</v>
      </c>
      <c r="J280" s="22">
        <v>0</v>
      </c>
      <c r="K280" s="22">
        <v>0</v>
      </c>
      <c r="L280" s="22">
        <v>0</v>
      </c>
      <c r="M280" s="22">
        <v>3.07</v>
      </c>
      <c r="N280" s="22" t="s">
        <v>164</v>
      </c>
      <c r="O280" s="22">
        <v>0.29</v>
      </c>
      <c r="P280" s="22">
        <v>0</v>
      </c>
      <c r="Q280" s="22" t="s">
        <v>38</v>
      </c>
      <c r="R280" s="22">
        <v>0</v>
      </c>
      <c r="S280" s="23">
        <v>0.48</v>
      </c>
    </row>
    <row r="281" spans="1:19">
      <c r="A281" s="24">
        <v>268</v>
      </c>
      <c r="B281" s="24" t="s">
        <v>165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166</v>
      </c>
      <c r="C282" s="22" t="s">
        <v>167</v>
      </c>
      <c r="D282" s="22" t="s">
        <v>36</v>
      </c>
      <c r="E282" s="22" t="s">
        <v>37</v>
      </c>
      <c r="F282" s="22">
        <v>506.72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139.4</v>
      </c>
      <c r="Q282" s="22" t="s">
        <v>168</v>
      </c>
      <c r="R282" s="22">
        <v>27.51</v>
      </c>
      <c r="S282" s="26">
        <v>27.51</v>
      </c>
    </row>
    <row r="283" spans="1:19">
      <c r="A283" s="24">
        <v>270</v>
      </c>
      <c r="B283" s="24" t="s">
        <v>169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170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171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172</v>
      </c>
      <c r="C286" s="22" t="s">
        <v>173</v>
      </c>
      <c r="D286" s="22" t="s">
        <v>36</v>
      </c>
      <c r="E286" s="22" t="s">
        <v>37</v>
      </c>
      <c r="F286" s="22">
        <v>4009.98</v>
      </c>
      <c r="G286" s="22">
        <v>2</v>
      </c>
      <c r="H286" s="22">
        <v>2</v>
      </c>
      <c r="I286" s="22">
        <v>0.05</v>
      </c>
      <c r="J286" s="22">
        <v>0</v>
      </c>
      <c r="K286" s="22">
        <v>0</v>
      </c>
      <c r="L286" s="22">
        <v>0</v>
      </c>
      <c r="M286" s="22">
        <v>33.1</v>
      </c>
      <c r="N286" s="22" t="s">
        <v>174</v>
      </c>
      <c r="O286" s="22">
        <v>0.83</v>
      </c>
      <c r="P286" s="22">
        <v>65.32</v>
      </c>
      <c r="Q286" s="22" t="s">
        <v>175</v>
      </c>
      <c r="R286" s="22">
        <v>1.63</v>
      </c>
      <c r="S286" s="25">
        <v>2.51</v>
      </c>
    </row>
    <row r="287" spans="1:19">
      <c r="A287" s="24">
        <v>274</v>
      </c>
      <c r="B287" s="24" t="s">
        <v>176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177</v>
      </c>
      <c r="C288" s="22" t="s">
        <v>178</v>
      </c>
      <c r="D288" s="22" t="s">
        <v>36</v>
      </c>
      <c r="E288" s="22" t="s">
        <v>37</v>
      </c>
      <c r="F288" s="22">
        <v>1910.46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1.33</v>
      </c>
      <c r="N288" s="22" t="s">
        <v>179</v>
      </c>
      <c r="O288" s="22">
        <v>0.07</v>
      </c>
      <c r="P288" s="22">
        <v>0</v>
      </c>
      <c r="Q288" s="22" t="s">
        <v>38</v>
      </c>
      <c r="R288" s="22">
        <v>0</v>
      </c>
      <c r="S288" s="23">
        <v>0.07</v>
      </c>
    </row>
    <row r="289" spans="1:19">
      <c r="A289" s="24">
        <v>276</v>
      </c>
      <c r="B289" s="24" t="s">
        <v>180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181</v>
      </c>
      <c r="C290" s="22" t="s">
        <v>182</v>
      </c>
      <c r="D290" s="22" t="s">
        <v>36</v>
      </c>
      <c r="E290" s="22" t="s">
        <v>37</v>
      </c>
      <c r="F290" s="22">
        <v>2807.2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0.27</v>
      </c>
      <c r="N290" s="22" t="s">
        <v>183</v>
      </c>
      <c r="O290" s="22">
        <v>0.01</v>
      </c>
      <c r="P290" s="22">
        <v>456.24</v>
      </c>
      <c r="Q290" s="22" t="s">
        <v>184</v>
      </c>
      <c r="R290" s="22">
        <v>16.25</v>
      </c>
      <c r="S290" s="26">
        <v>16.26</v>
      </c>
    </row>
    <row r="291" spans="1:19">
      <c r="A291" s="24">
        <v>278</v>
      </c>
      <c r="B291" s="24" t="s">
        <v>185</v>
      </c>
      <c r="C291" s="24" t="s">
        <v>186</v>
      </c>
      <c r="D291" s="24" t="s">
        <v>36</v>
      </c>
      <c r="E291" s="24" t="s">
        <v>37</v>
      </c>
      <c r="F291" s="24">
        <v>1065.08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187</v>
      </c>
      <c r="C292" s="22" t="s">
        <v>188</v>
      </c>
      <c r="D292" s="22" t="s">
        <v>36</v>
      </c>
      <c r="E292" s="22" t="s">
        <v>37</v>
      </c>
      <c r="F292" s="22">
        <v>4346.34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505.27</v>
      </c>
      <c r="Q292" s="22" t="s">
        <v>189</v>
      </c>
      <c r="R292" s="22">
        <v>11.63</v>
      </c>
      <c r="S292" s="26">
        <v>11.63</v>
      </c>
    </row>
    <row r="293" spans="1:19">
      <c r="A293" s="24">
        <v>280</v>
      </c>
      <c r="B293" s="24" t="s">
        <v>190</v>
      </c>
      <c r="C293" s="24" t="s">
        <v>182</v>
      </c>
      <c r="D293" s="24" t="s">
        <v>36</v>
      </c>
      <c r="E293" s="24" t="s">
        <v>37</v>
      </c>
      <c r="F293" s="24">
        <v>2807.2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0.27</v>
      </c>
      <c r="N293" s="24" t="s">
        <v>183</v>
      </c>
      <c r="O293" s="24">
        <v>0.01</v>
      </c>
      <c r="P293" s="24">
        <v>267.91</v>
      </c>
      <c r="Q293" s="24" t="s">
        <v>191</v>
      </c>
      <c r="R293" s="24">
        <v>9.54</v>
      </c>
      <c r="S293" s="26">
        <v>9.55</v>
      </c>
    </row>
    <row r="294" spans="1:19">
      <c r="A294" s="22">
        <v>281</v>
      </c>
      <c r="B294" s="22" t="s">
        <v>192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193</v>
      </c>
      <c r="C295" s="24" t="s">
        <v>194</v>
      </c>
      <c r="D295" s="24" t="s">
        <v>36</v>
      </c>
      <c r="E295" s="24" t="s">
        <v>37</v>
      </c>
      <c r="F295" s="24">
        <v>3312.66</v>
      </c>
      <c r="G295" s="24">
        <v>0</v>
      </c>
      <c r="H295" s="24">
        <v>0</v>
      </c>
      <c r="I295" s="24">
        <v>0</v>
      </c>
      <c r="J295" s="24">
        <v>2</v>
      </c>
      <c r="K295" s="24">
        <v>2</v>
      </c>
      <c r="L295" s="24">
        <v>0.06</v>
      </c>
      <c r="M295" s="24">
        <v>0</v>
      </c>
      <c r="N295" s="24" t="s">
        <v>38</v>
      </c>
      <c r="O295" s="24">
        <v>0</v>
      </c>
      <c r="P295" s="24">
        <v>144.39</v>
      </c>
      <c r="Q295" s="24" t="s">
        <v>195</v>
      </c>
      <c r="R295" s="24">
        <v>4.36</v>
      </c>
      <c r="S295" s="25">
        <v>4.42</v>
      </c>
    </row>
    <row r="296" spans="1:19">
      <c r="A296" s="22">
        <v>283</v>
      </c>
      <c r="B296" s="22" t="s">
        <v>196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197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198</v>
      </c>
      <c r="C298" s="22" t="s">
        <v>199</v>
      </c>
      <c r="D298" s="22" t="s">
        <v>36</v>
      </c>
      <c r="E298" s="22" t="s">
        <v>37</v>
      </c>
      <c r="F298" s="22">
        <v>59.74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200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201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202</v>
      </c>
      <c r="C301" s="24" t="s">
        <v>203</v>
      </c>
      <c r="D301" s="24" t="s">
        <v>36</v>
      </c>
      <c r="E301" s="24" t="s">
        <v>37</v>
      </c>
      <c r="F301" s="24">
        <v>3542.14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41.13</v>
      </c>
      <c r="Q301" s="24" t="s">
        <v>204</v>
      </c>
      <c r="R301" s="24">
        <v>1.16</v>
      </c>
      <c r="S301" s="23">
        <v>1.16</v>
      </c>
    </row>
    <row r="302" spans="1:19">
      <c r="A302" s="22">
        <v>289</v>
      </c>
      <c r="B302" s="22" t="s">
        <v>205</v>
      </c>
      <c r="C302" s="22" t="s">
        <v>206</v>
      </c>
      <c r="D302" s="22" t="s">
        <v>36</v>
      </c>
      <c r="E302" s="22" t="s">
        <v>37</v>
      </c>
      <c r="F302" s="22">
        <v>315.12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11.84</v>
      </c>
      <c r="Q302" s="22" t="s">
        <v>207</v>
      </c>
      <c r="R302" s="22">
        <v>3.76</v>
      </c>
      <c r="S302" s="25">
        <v>3.76</v>
      </c>
    </row>
    <row r="303" spans="1:19">
      <c r="A303" s="24">
        <v>290</v>
      </c>
      <c r="B303" s="24" t="s">
        <v>208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209</v>
      </c>
      <c r="C304" s="22" t="s">
        <v>210</v>
      </c>
      <c r="D304" s="22" t="s">
        <v>36</v>
      </c>
      <c r="E304" s="22" t="s">
        <v>37</v>
      </c>
      <c r="F304" s="22">
        <v>2941.56</v>
      </c>
      <c r="G304" s="22">
        <v>2</v>
      </c>
      <c r="H304" s="22">
        <v>2</v>
      </c>
      <c r="I304" s="22">
        <v>0.07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312.69</v>
      </c>
      <c r="Q304" s="22" t="s">
        <v>211</v>
      </c>
      <c r="R304" s="22">
        <v>10.63</v>
      </c>
      <c r="S304" s="26">
        <v>10.7</v>
      </c>
    </row>
    <row r="305" spans="1:19">
      <c r="A305" s="24">
        <v>292</v>
      </c>
      <c r="B305" s="24" t="s">
        <v>212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213</v>
      </c>
      <c r="C306" s="22" t="s">
        <v>214</v>
      </c>
      <c r="D306" s="22" t="s">
        <v>36</v>
      </c>
      <c r="E306" s="22" t="s">
        <v>37</v>
      </c>
      <c r="F306" s="22">
        <v>2766.42</v>
      </c>
      <c r="G306" s="22">
        <v>12</v>
      </c>
      <c r="H306" s="22">
        <v>12</v>
      </c>
      <c r="I306" s="22">
        <v>0.43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105.14</v>
      </c>
      <c r="Q306" s="22" t="s">
        <v>215</v>
      </c>
      <c r="R306" s="22">
        <v>3.8</v>
      </c>
      <c r="S306" s="25">
        <v>4.23</v>
      </c>
    </row>
    <row r="307" spans="1:19">
      <c r="A307" s="24">
        <v>294</v>
      </c>
      <c r="B307" s="24" t="s">
        <v>216</v>
      </c>
      <c r="C307" s="24" t="s">
        <v>217</v>
      </c>
      <c r="D307" s="24" t="s">
        <v>36</v>
      </c>
      <c r="E307" s="24" t="s">
        <v>37</v>
      </c>
      <c r="F307" s="24">
        <v>3132.82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314.18</v>
      </c>
      <c r="Q307" s="24" t="s">
        <v>218</v>
      </c>
      <c r="R307" s="24">
        <v>10.03</v>
      </c>
      <c r="S307" s="26">
        <v>10.03</v>
      </c>
    </row>
    <row r="308" spans="1:19">
      <c r="A308" s="22">
        <v>295</v>
      </c>
      <c r="B308" s="22" t="s">
        <v>219</v>
      </c>
      <c r="C308" s="22" t="s">
        <v>220</v>
      </c>
      <c r="D308" s="22" t="s">
        <v>36</v>
      </c>
      <c r="E308" s="22" t="s">
        <v>37</v>
      </c>
      <c r="F308" s="22">
        <v>2671.34</v>
      </c>
      <c r="G308" s="22">
        <v>2</v>
      </c>
      <c r="H308" s="22">
        <v>2</v>
      </c>
      <c r="I308" s="22">
        <v>0.07</v>
      </c>
      <c r="J308" s="22">
        <v>0</v>
      </c>
      <c r="K308" s="22">
        <v>0</v>
      </c>
      <c r="L308" s="22">
        <v>0</v>
      </c>
      <c r="M308" s="22">
        <v>6.13</v>
      </c>
      <c r="N308" s="22" t="s">
        <v>221</v>
      </c>
      <c r="O308" s="22">
        <v>0.23</v>
      </c>
      <c r="P308" s="22">
        <v>922.77</v>
      </c>
      <c r="Q308" s="22" t="s">
        <v>222</v>
      </c>
      <c r="R308" s="22">
        <v>34.54</v>
      </c>
      <c r="S308" s="26">
        <v>34.84</v>
      </c>
    </row>
    <row r="309" spans="1:19">
      <c r="A309" s="24">
        <v>296</v>
      </c>
      <c r="B309" s="24" t="s">
        <v>223</v>
      </c>
      <c r="C309" s="24" t="s">
        <v>224</v>
      </c>
      <c r="D309" s="24" t="s">
        <v>36</v>
      </c>
      <c r="E309" s="24" t="s">
        <v>37</v>
      </c>
      <c r="F309" s="24">
        <v>4111.8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386.9</v>
      </c>
      <c r="Q309" s="24" t="s">
        <v>225</v>
      </c>
      <c r="R309" s="24">
        <v>9.41</v>
      </c>
      <c r="S309" s="26">
        <v>9.41</v>
      </c>
    </row>
    <row r="310" spans="1:19">
      <c r="A310" s="22">
        <v>297</v>
      </c>
      <c r="B310" s="22" t="s">
        <v>226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227</v>
      </c>
      <c r="C311" s="24" t="s">
        <v>228</v>
      </c>
      <c r="D311" s="24" t="s">
        <v>36</v>
      </c>
      <c r="E311" s="24" t="s">
        <v>37</v>
      </c>
      <c r="F311" s="24">
        <v>2669.06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504.16</v>
      </c>
      <c r="Q311" s="24" t="s">
        <v>229</v>
      </c>
      <c r="R311" s="24">
        <v>18.89</v>
      </c>
      <c r="S311" s="26">
        <v>18.89</v>
      </c>
    </row>
    <row r="312" spans="1:19">
      <c r="A312" s="22">
        <v>299</v>
      </c>
      <c r="B312" s="22" t="s">
        <v>230</v>
      </c>
      <c r="C312" s="22" t="s">
        <v>231</v>
      </c>
      <c r="D312" s="22" t="s">
        <v>36</v>
      </c>
      <c r="E312" s="22" t="s">
        <v>37</v>
      </c>
      <c r="F312" s="22">
        <v>3791.04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0.05</v>
      </c>
      <c r="M312" s="22">
        <v>0</v>
      </c>
      <c r="N312" s="22" t="s">
        <v>38</v>
      </c>
      <c r="O312" s="22">
        <v>0</v>
      </c>
      <c r="P312" s="22">
        <v>388.39</v>
      </c>
      <c r="Q312" s="22" t="s">
        <v>232</v>
      </c>
      <c r="R312" s="22">
        <v>10.24</v>
      </c>
      <c r="S312" s="26">
        <v>10.29</v>
      </c>
    </row>
    <row r="313" spans="1:19">
      <c r="A313" s="24">
        <v>300</v>
      </c>
      <c r="B313" s="24" t="s">
        <v>233</v>
      </c>
      <c r="C313" s="24" t="s">
        <v>234</v>
      </c>
      <c r="D313" s="24" t="s">
        <v>36</v>
      </c>
      <c r="E313" s="24" t="s">
        <v>37</v>
      </c>
      <c r="F313" s="24">
        <v>445.52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76.46</v>
      </c>
      <c r="Q313" s="24" t="s">
        <v>235</v>
      </c>
      <c r="R313" s="24">
        <v>17.16</v>
      </c>
      <c r="S313" s="26">
        <v>17.16</v>
      </c>
    </row>
    <row r="314" spans="1:19">
      <c r="A314" s="22">
        <v>301</v>
      </c>
      <c r="B314" s="22" t="s">
        <v>236</v>
      </c>
      <c r="C314" s="22" t="s">
        <v>237</v>
      </c>
      <c r="D314" s="22" t="s">
        <v>36</v>
      </c>
      <c r="E314" s="22" t="s">
        <v>37</v>
      </c>
      <c r="F314" s="22">
        <v>2197.1</v>
      </c>
      <c r="G314" s="22">
        <v>0</v>
      </c>
      <c r="H314" s="22">
        <v>0</v>
      </c>
      <c r="I314" s="22">
        <v>0</v>
      </c>
      <c r="J314" s="22">
        <v>4</v>
      </c>
      <c r="K314" s="22">
        <v>4</v>
      </c>
      <c r="L314" s="22">
        <v>0.18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0.18</v>
      </c>
    </row>
    <row r="315" spans="1:19">
      <c r="A315" s="24">
        <v>302</v>
      </c>
      <c r="B315" s="24" t="s">
        <v>238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239</v>
      </c>
      <c r="C316" s="22" t="s">
        <v>240</v>
      </c>
      <c r="D316" s="22" t="s">
        <v>36</v>
      </c>
      <c r="E316" s="22" t="s">
        <v>37</v>
      </c>
      <c r="F316" s="22">
        <v>3666.5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2.67</v>
      </c>
      <c r="N316" s="22" t="s">
        <v>241</v>
      </c>
      <c r="O316" s="22">
        <v>0.07</v>
      </c>
      <c r="P316" s="22">
        <v>424.18</v>
      </c>
      <c r="Q316" s="22" t="s">
        <v>242</v>
      </c>
      <c r="R316" s="22">
        <v>11.57</v>
      </c>
      <c r="S316" s="26">
        <v>11.64</v>
      </c>
    </row>
    <row r="317" spans="1:19">
      <c r="A317" s="24">
        <v>304</v>
      </c>
      <c r="B317" s="24" t="s">
        <v>243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244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245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246</v>
      </c>
      <c r="C320" s="22" t="s">
        <v>247</v>
      </c>
      <c r="D320" s="22" t="s">
        <v>36</v>
      </c>
      <c r="E320" s="22" t="s">
        <v>37</v>
      </c>
      <c r="F320" s="22">
        <v>2489.1</v>
      </c>
      <c r="G320" s="22">
        <v>4</v>
      </c>
      <c r="H320" s="22">
        <v>4</v>
      </c>
      <c r="I320" s="22">
        <v>0.16</v>
      </c>
      <c r="J320" s="22">
        <v>0</v>
      </c>
      <c r="K320" s="22">
        <v>0</v>
      </c>
      <c r="L320" s="22">
        <v>0</v>
      </c>
      <c r="M320" s="22">
        <v>40.93</v>
      </c>
      <c r="N320" s="22" t="s">
        <v>248</v>
      </c>
      <c r="O320" s="22">
        <v>1.64</v>
      </c>
      <c r="P320" s="22">
        <v>0</v>
      </c>
      <c r="Q320" s="22" t="s">
        <v>38</v>
      </c>
      <c r="R320" s="22">
        <v>0</v>
      </c>
      <c r="S320" s="23">
        <v>1.8</v>
      </c>
    </row>
    <row r="321" spans="1:19">
      <c r="A321" s="24">
        <v>308</v>
      </c>
      <c r="B321" s="24" t="s">
        <v>249</v>
      </c>
      <c r="C321" s="24" t="s">
        <v>250</v>
      </c>
      <c r="D321" s="24" t="s">
        <v>36</v>
      </c>
      <c r="E321" s="24" t="s">
        <v>37</v>
      </c>
      <c r="F321" s="24">
        <v>2490.26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52.39</v>
      </c>
      <c r="Q321" s="24" t="s">
        <v>251</v>
      </c>
      <c r="R321" s="24">
        <v>2.1</v>
      </c>
      <c r="S321" s="25">
        <v>2.1</v>
      </c>
    </row>
    <row r="322" spans="1:19">
      <c r="A322" s="22">
        <v>309</v>
      </c>
      <c r="B322" s="22" t="s">
        <v>252</v>
      </c>
      <c r="C322" s="22" t="s">
        <v>253</v>
      </c>
      <c r="D322" s="22" t="s">
        <v>36</v>
      </c>
      <c r="E322" s="22" t="s">
        <v>37</v>
      </c>
      <c r="F322" s="22">
        <v>1877.4</v>
      </c>
      <c r="G322" s="22">
        <v>2</v>
      </c>
      <c r="H322" s="22">
        <v>2</v>
      </c>
      <c r="I322" s="22">
        <v>0.11</v>
      </c>
      <c r="J322" s="22">
        <v>0</v>
      </c>
      <c r="K322" s="22">
        <v>0</v>
      </c>
      <c r="L322" s="22">
        <v>0</v>
      </c>
      <c r="M322" s="22">
        <v>25.1</v>
      </c>
      <c r="N322" s="22" t="s">
        <v>254</v>
      </c>
      <c r="O322" s="22">
        <v>1.34</v>
      </c>
      <c r="P322" s="22">
        <v>0</v>
      </c>
      <c r="Q322" s="22" t="s">
        <v>38</v>
      </c>
      <c r="R322" s="22">
        <v>0</v>
      </c>
      <c r="S322" s="23">
        <v>1.45</v>
      </c>
    </row>
    <row r="323" spans="1:19">
      <c r="A323" s="24">
        <v>310</v>
      </c>
      <c r="B323" s="24" t="s">
        <v>318</v>
      </c>
      <c r="C323" s="24" t="s">
        <v>489</v>
      </c>
      <c r="D323" s="24" t="s">
        <v>36</v>
      </c>
      <c r="E323" s="24" t="s">
        <v>37</v>
      </c>
      <c r="F323" s="24">
        <v>1873.38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14.58</v>
      </c>
      <c r="Q323" s="24" t="s">
        <v>490</v>
      </c>
      <c r="R323" s="24">
        <v>0.78</v>
      </c>
      <c r="S323" s="23">
        <v>0.78</v>
      </c>
    </row>
    <row r="324" spans="1:19">
      <c r="A324" s="22">
        <v>311</v>
      </c>
      <c r="B324" s="22" t="s">
        <v>319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320</v>
      </c>
      <c r="C325" s="24" t="s">
        <v>491</v>
      </c>
      <c r="D325" s="24" t="s">
        <v>36</v>
      </c>
      <c r="E325" s="24" t="s">
        <v>37</v>
      </c>
      <c r="F325" s="24">
        <v>676.28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255</v>
      </c>
      <c r="C326" s="22" t="s">
        <v>256</v>
      </c>
      <c r="D326" s="22" t="s">
        <v>36</v>
      </c>
      <c r="E326" s="22" t="s">
        <v>37</v>
      </c>
      <c r="F326" s="22">
        <v>3857.06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1.8</v>
      </c>
      <c r="N326" s="22" t="s">
        <v>257</v>
      </c>
      <c r="O326" s="22">
        <v>0.05</v>
      </c>
      <c r="P326" s="22">
        <v>1.83</v>
      </c>
      <c r="Q326" s="22" t="s">
        <v>258</v>
      </c>
      <c r="R326" s="22">
        <v>0.05</v>
      </c>
      <c r="S326" s="23">
        <v>0.1</v>
      </c>
    </row>
    <row r="327" spans="1:19">
      <c r="A327" s="24">
        <v>314</v>
      </c>
      <c r="B327" s="24" t="s">
        <v>259</v>
      </c>
      <c r="C327" s="24" t="s">
        <v>260</v>
      </c>
      <c r="D327" s="24" t="s">
        <v>36</v>
      </c>
      <c r="E327" s="24" t="s">
        <v>37</v>
      </c>
      <c r="F327" s="24">
        <v>3479.22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20.5</v>
      </c>
      <c r="N327" s="24" t="s">
        <v>261</v>
      </c>
      <c r="O327" s="24">
        <v>0.59</v>
      </c>
      <c r="P327" s="24">
        <v>0</v>
      </c>
      <c r="Q327" s="24" t="s">
        <v>38</v>
      </c>
      <c r="R327" s="24">
        <v>0</v>
      </c>
      <c r="S327" s="23">
        <v>0.59</v>
      </c>
    </row>
    <row r="328" spans="1:19">
      <c r="A328" s="22">
        <v>315</v>
      </c>
      <c r="B328" s="22" t="s">
        <v>262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263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264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265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266</v>
      </c>
      <c r="C332" s="22" t="s">
        <v>267</v>
      </c>
      <c r="D332" s="22" t="s">
        <v>36</v>
      </c>
      <c r="E332" s="22" t="s">
        <v>37</v>
      </c>
      <c r="F332" s="22">
        <v>1094.36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268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269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270</v>
      </c>
      <c r="C335" s="24" t="s">
        <v>271</v>
      </c>
      <c r="D335" s="24" t="s">
        <v>36</v>
      </c>
      <c r="E335" s="24" t="s">
        <v>37</v>
      </c>
      <c r="F335" s="24">
        <v>3267.74</v>
      </c>
      <c r="G335" s="24">
        <v>0</v>
      </c>
      <c r="H335" s="24">
        <v>0</v>
      </c>
      <c r="I335" s="24">
        <v>0</v>
      </c>
      <c r="J335" s="24">
        <v>18</v>
      </c>
      <c r="K335" s="24">
        <v>18</v>
      </c>
      <c r="L335" s="24">
        <v>0.55</v>
      </c>
      <c r="M335" s="24">
        <v>0</v>
      </c>
      <c r="N335" s="24" t="s">
        <v>38</v>
      </c>
      <c r="O335" s="24">
        <v>0</v>
      </c>
      <c r="P335" s="24">
        <v>67.23</v>
      </c>
      <c r="Q335" s="24" t="s">
        <v>272</v>
      </c>
      <c r="R335" s="24">
        <v>2.06</v>
      </c>
      <c r="S335" s="25">
        <v>2.61</v>
      </c>
    </row>
    <row r="336" spans="1:19">
      <c r="A336" s="22">
        <v>323</v>
      </c>
      <c r="B336" s="22" t="s">
        <v>273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274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275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276</v>
      </c>
      <c r="C339" s="24" t="s">
        <v>277</v>
      </c>
      <c r="D339" s="24" t="s">
        <v>36</v>
      </c>
      <c r="E339" s="24" t="s">
        <v>37</v>
      </c>
      <c r="F339" s="24">
        <v>5022.16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38.27</v>
      </c>
      <c r="N339" s="24" t="s">
        <v>278</v>
      </c>
      <c r="O339" s="24">
        <v>0.76</v>
      </c>
      <c r="P339" s="24">
        <v>169.49</v>
      </c>
      <c r="Q339" s="24" t="s">
        <v>279</v>
      </c>
      <c r="R339" s="24">
        <v>3.37</v>
      </c>
      <c r="S339" s="25">
        <v>4.13</v>
      </c>
    </row>
    <row r="340" spans="1:19">
      <c r="A340" s="22">
        <v>327</v>
      </c>
      <c r="B340" s="22" t="s">
        <v>280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281</v>
      </c>
      <c r="C341" s="24" t="s">
        <v>282</v>
      </c>
      <c r="D341" s="24" t="s">
        <v>36</v>
      </c>
      <c r="E341" s="24" t="s">
        <v>37</v>
      </c>
      <c r="F341" s="24">
        <v>3562.04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283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284</v>
      </c>
      <c r="C343" s="24" t="s">
        <v>285</v>
      </c>
      <c r="D343" s="24" t="s">
        <v>36</v>
      </c>
      <c r="E343" s="24" t="s">
        <v>37</v>
      </c>
      <c r="F343" s="24">
        <v>4223.86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5.76</v>
      </c>
      <c r="Q343" s="24" t="s">
        <v>286</v>
      </c>
      <c r="R343" s="24">
        <v>0.14</v>
      </c>
      <c r="S343" s="23">
        <v>0.14</v>
      </c>
    </row>
    <row r="344" spans="1:19">
      <c r="A344" s="22">
        <v>331</v>
      </c>
      <c r="B344" s="22" t="s">
        <v>287</v>
      </c>
      <c r="C344" s="22" t="s">
        <v>288</v>
      </c>
      <c r="D344" s="22" t="s">
        <v>36</v>
      </c>
      <c r="E344" s="22" t="s">
        <v>37</v>
      </c>
      <c r="F344" s="22">
        <v>2877.32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9.9</v>
      </c>
      <c r="N344" s="22" t="s">
        <v>289</v>
      </c>
      <c r="O344" s="22">
        <v>0.34</v>
      </c>
      <c r="P344" s="22">
        <v>0</v>
      </c>
      <c r="Q344" s="22" t="s">
        <v>38</v>
      </c>
      <c r="R344" s="22">
        <v>0</v>
      </c>
      <c r="S344" s="23">
        <v>0.34</v>
      </c>
    </row>
    <row r="345" spans="1:19">
      <c r="A345" s="24">
        <v>332</v>
      </c>
      <c r="B345" s="24" t="s">
        <v>290</v>
      </c>
      <c r="C345" s="24" t="s">
        <v>291</v>
      </c>
      <c r="D345" s="24" t="s">
        <v>36</v>
      </c>
      <c r="E345" s="24" t="s">
        <v>37</v>
      </c>
      <c r="F345" s="24">
        <v>151.48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292</v>
      </c>
      <c r="C346" s="22" t="s">
        <v>293</v>
      </c>
      <c r="D346" s="22" t="s">
        <v>36</v>
      </c>
      <c r="E346" s="22" t="s">
        <v>37</v>
      </c>
      <c r="F346" s="22">
        <v>2097.68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7.48</v>
      </c>
      <c r="Q346" s="22" t="s">
        <v>294</v>
      </c>
      <c r="R346" s="22">
        <v>0.36</v>
      </c>
      <c r="S346" s="23">
        <v>0.36</v>
      </c>
    </row>
    <row r="347" spans="1:19">
      <c r="A347" s="24">
        <v>334</v>
      </c>
      <c r="B347" s="24" t="s">
        <v>295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296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297</v>
      </c>
      <c r="C349" s="24" t="s">
        <v>298</v>
      </c>
      <c r="D349" s="24" t="s">
        <v>36</v>
      </c>
      <c r="E349" s="24" t="s">
        <v>37</v>
      </c>
      <c r="F349" s="24">
        <v>4153.52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20.37</v>
      </c>
      <c r="N349" s="24" t="s">
        <v>299</v>
      </c>
      <c r="O349" s="24">
        <v>0.49</v>
      </c>
      <c r="P349" s="24">
        <v>5.92</v>
      </c>
      <c r="Q349" s="24" t="s">
        <v>300</v>
      </c>
      <c r="R349" s="24">
        <v>0.14</v>
      </c>
      <c r="S349" s="23">
        <v>0.63</v>
      </c>
    </row>
    <row r="350" spans="1:19">
      <c r="A350" s="22">
        <v>337</v>
      </c>
      <c r="B350" s="22" t="s">
        <v>301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302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303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304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305</v>
      </c>
      <c r="C354" s="22" t="s">
        <v>306</v>
      </c>
      <c r="D354" s="22" t="s">
        <v>36</v>
      </c>
      <c r="E354" s="22" t="s">
        <v>37</v>
      </c>
      <c r="F354" s="22">
        <v>5024.9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25.27</v>
      </c>
      <c r="N354" s="22" t="s">
        <v>307</v>
      </c>
      <c r="O354" s="22">
        <v>0.5</v>
      </c>
      <c r="P354" s="22">
        <v>222.91</v>
      </c>
      <c r="Q354" s="22" t="s">
        <v>308</v>
      </c>
      <c r="R354" s="22">
        <v>4.44</v>
      </c>
      <c r="S354" s="25">
        <v>4.94</v>
      </c>
    </row>
    <row r="355" spans="1:19">
      <c r="A355" s="24">
        <v>342</v>
      </c>
      <c r="B355" s="24" t="s">
        <v>309</v>
      </c>
      <c r="C355" s="24" t="s">
        <v>310</v>
      </c>
      <c r="D355" s="24" t="s">
        <v>36</v>
      </c>
      <c r="E355" s="24" t="s">
        <v>37</v>
      </c>
      <c r="F355" s="24">
        <v>4246.96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134.02</v>
      </c>
      <c r="Q355" s="24" t="s">
        <v>311</v>
      </c>
      <c r="R355" s="24">
        <v>3.16</v>
      </c>
      <c r="S355" s="25">
        <v>3.16</v>
      </c>
    </row>
    <row r="356" spans="1:19">
      <c r="A356" s="22">
        <v>343</v>
      </c>
      <c r="B356" s="22" t="s">
        <v>312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313</v>
      </c>
      <c r="C357" s="24" t="s">
        <v>314</v>
      </c>
      <c r="D357" s="24" t="s">
        <v>36</v>
      </c>
      <c r="E357" s="24" t="s">
        <v>37</v>
      </c>
      <c r="F357" s="24">
        <v>3177.04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12.5</v>
      </c>
      <c r="Q357" s="24" t="s">
        <v>315</v>
      </c>
      <c r="R357" s="24">
        <v>0.39</v>
      </c>
      <c r="S357" s="23">
        <v>0.39</v>
      </c>
    </row>
    <row r="358" spans="1:19">
      <c r="A358" s="22">
        <v>345</v>
      </c>
      <c r="B358" s="22" t="s">
        <v>316</v>
      </c>
      <c r="C358" s="22" t="s">
        <v>317</v>
      </c>
      <c r="D358" s="22" t="s">
        <v>36</v>
      </c>
      <c r="E358" s="22" t="s">
        <v>37</v>
      </c>
      <c r="F358" s="22">
        <v>324.46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318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319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320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321</v>
      </c>
      <c r="C362" s="22" t="s">
        <v>322</v>
      </c>
      <c r="D362" s="22" t="s">
        <v>36</v>
      </c>
      <c r="E362" s="22" t="s">
        <v>37</v>
      </c>
      <c r="F362" s="22">
        <v>2752.1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27.25</v>
      </c>
      <c r="Q362" s="22" t="s">
        <v>323</v>
      </c>
      <c r="R362" s="22">
        <v>0.99</v>
      </c>
      <c r="S362" s="23">
        <v>0.99</v>
      </c>
    </row>
    <row r="363" spans="1:19">
      <c r="A363" s="24">
        <v>350</v>
      </c>
      <c r="B363" s="24" t="s">
        <v>324</v>
      </c>
      <c r="C363" s="24" t="s">
        <v>325</v>
      </c>
      <c r="D363" s="24" t="s">
        <v>36</v>
      </c>
      <c r="E363" s="24" t="s">
        <v>37</v>
      </c>
      <c r="F363" s="24">
        <v>2239.74</v>
      </c>
      <c r="G363" s="24">
        <v>8</v>
      </c>
      <c r="H363" s="24">
        <v>8</v>
      </c>
      <c r="I363" s="24">
        <v>0.36</v>
      </c>
      <c r="J363" s="24">
        <v>0</v>
      </c>
      <c r="K363" s="24">
        <v>0</v>
      </c>
      <c r="L363" s="24">
        <v>0</v>
      </c>
      <c r="M363" s="24">
        <v>4.4</v>
      </c>
      <c r="N363" s="24" t="s">
        <v>326</v>
      </c>
      <c r="O363" s="24">
        <v>0.2</v>
      </c>
      <c r="P363" s="24">
        <v>212.41</v>
      </c>
      <c r="Q363" s="24" t="s">
        <v>327</v>
      </c>
      <c r="R363" s="24">
        <v>9.48</v>
      </c>
      <c r="S363" s="26">
        <v>10.04</v>
      </c>
    </row>
    <row r="364" spans="1:19">
      <c r="A364" s="22">
        <v>351</v>
      </c>
      <c r="B364" s="22" t="s">
        <v>328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329</v>
      </c>
      <c r="C365" s="24" t="s">
        <v>330</v>
      </c>
      <c r="D365" s="24" t="s">
        <v>36</v>
      </c>
      <c r="E365" s="24" t="s">
        <v>37</v>
      </c>
      <c r="F365" s="24">
        <v>3680.08</v>
      </c>
      <c r="G365" s="24">
        <v>0</v>
      </c>
      <c r="H365" s="24">
        <v>0</v>
      </c>
      <c r="I365" s="24">
        <v>0</v>
      </c>
      <c r="J365" s="24">
        <v>4</v>
      </c>
      <c r="K365" s="24">
        <v>4</v>
      </c>
      <c r="L365" s="24">
        <v>0.11</v>
      </c>
      <c r="M365" s="24">
        <v>0</v>
      </c>
      <c r="N365" s="24" t="s">
        <v>38</v>
      </c>
      <c r="O365" s="24">
        <v>0</v>
      </c>
      <c r="P365" s="24">
        <v>24.29</v>
      </c>
      <c r="Q365" s="24" t="s">
        <v>331</v>
      </c>
      <c r="R365" s="24">
        <v>0.66</v>
      </c>
      <c r="S365" s="23">
        <v>0.77</v>
      </c>
    </row>
    <row r="366" spans="1:19">
      <c r="A366" s="22">
        <v>353</v>
      </c>
      <c r="B366" s="22" t="s">
        <v>332</v>
      </c>
      <c r="C366" s="22" t="s">
        <v>333</v>
      </c>
      <c r="D366" s="22" t="s">
        <v>36</v>
      </c>
      <c r="E366" s="22" t="s">
        <v>37</v>
      </c>
      <c r="F366" s="22">
        <v>3094.9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334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335</v>
      </c>
      <c r="C368" s="22" t="s">
        <v>336</v>
      </c>
      <c r="D368" s="22" t="s">
        <v>36</v>
      </c>
      <c r="E368" s="22" t="s">
        <v>37</v>
      </c>
      <c r="F368" s="22">
        <v>484.92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0.98</v>
      </c>
      <c r="Q368" s="22" t="s">
        <v>337</v>
      </c>
      <c r="R368" s="22">
        <v>0.2</v>
      </c>
      <c r="S368" s="23">
        <v>0.2</v>
      </c>
    </row>
    <row r="369" spans="1:19">
      <c r="A369" s="24">
        <v>356</v>
      </c>
      <c r="B369" s="24" t="s">
        <v>338</v>
      </c>
      <c r="C369" s="24" t="s">
        <v>132</v>
      </c>
      <c r="D369" s="24" t="s">
        <v>36</v>
      </c>
      <c r="E369" s="24" t="s">
        <v>37</v>
      </c>
      <c r="F369" s="24">
        <v>1905.08</v>
      </c>
      <c r="G369" s="24">
        <v>0</v>
      </c>
      <c r="H369" s="24">
        <v>0</v>
      </c>
      <c r="I369" s="24">
        <v>0</v>
      </c>
      <c r="J369" s="24">
        <v>2</v>
      </c>
      <c r="K369" s="24">
        <v>2</v>
      </c>
      <c r="L369" s="24">
        <v>0.1</v>
      </c>
      <c r="M369" s="24">
        <v>0</v>
      </c>
      <c r="N369" s="24" t="s">
        <v>38</v>
      </c>
      <c r="O369" s="24">
        <v>0</v>
      </c>
      <c r="P369" s="24">
        <v>63.68</v>
      </c>
      <c r="Q369" s="24" t="s">
        <v>339</v>
      </c>
      <c r="R369" s="24">
        <v>3.34</v>
      </c>
      <c r="S369" s="25">
        <v>3.44</v>
      </c>
    </row>
    <row r="370" spans="1:19">
      <c r="A370" s="22">
        <v>357</v>
      </c>
      <c r="B370" s="22" t="s">
        <v>340</v>
      </c>
      <c r="C370" s="22" t="s">
        <v>341</v>
      </c>
      <c r="D370" s="22" t="s">
        <v>36</v>
      </c>
      <c r="E370" s="22" t="s">
        <v>37</v>
      </c>
      <c r="F370" s="22">
        <v>2901.9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342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343</v>
      </c>
      <c r="C372" s="22" t="s">
        <v>344</v>
      </c>
      <c r="D372" s="22" t="s">
        <v>36</v>
      </c>
      <c r="E372" s="22" t="s">
        <v>37</v>
      </c>
      <c r="F372" s="22">
        <v>2117.38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345</v>
      </c>
      <c r="C373" s="24" t="s">
        <v>346</v>
      </c>
      <c r="D373" s="24" t="s">
        <v>36</v>
      </c>
      <c r="E373" s="24" t="s">
        <v>37</v>
      </c>
      <c r="F373" s="24">
        <v>4034.62</v>
      </c>
      <c r="G373" s="24">
        <v>4</v>
      </c>
      <c r="H373" s="24">
        <v>4</v>
      </c>
      <c r="I373" s="24">
        <v>0.1</v>
      </c>
      <c r="J373" s="24">
        <v>0</v>
      </c>
      <c r="K373" s="24">
        <v>0</v>
      </c>
      <c r="L373" s="24">
        <v>0</v>
      </c>
      <c r="M373" s="24">
        <v>70.77</v>
      </c>
      <c r="N373" s="24" t="s">
        <v>347</v>
      </c>
      <c r="O373" s="24">
        <v>1.75</v>
      </c>
      <c r="P373" s="24">
        <v>60.81</v>
      </c>
      <c r="Q373" s="24" t="s">
        <v>348</v>
      </c>
      <c r="R373" s="24">
        <v>1.51</v>
      </c>
      <c r="S373" s="25">
        <v>3.36</v>
      </c>
    </row>
    <row r="374" spans="1:19">
      <c r="A374" s="22">
        <v>361</v>
      </c>
      <c r="B374" s="22" t="s">
        <v>349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350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351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352</v>
      </c>
      <c r="C377" s="24" t="s">
        <v>353</v>
      </c>
      <c r="D377" s="24" t="s">
        <v>36</v>
      </c>
      <c r="E377" s="24" t="s">
        <v>37</v>
      </c>
      <c r="F377" s="24">
        <v>3736.12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280.88</v>
      </c>
      <c r="Q377" s="24" t="s">
        <v>354</v>
      </c>
      <c r="R377" s="24">
        <v>7.52</v>
      </c>
      <c r="S377" s="26">
        <v>7.52</v>
      </c>
    </row>
    <row r="378" spans="1:19">
      <c r="A378" s="22">
        <v>365</v>
      </c>
      <c r="B378" s="22" t="s">
        <v>355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356</v>
      </c>
      <c r="C379" s="24" t="s">
        <v>357</v>
      </c>
      <c r="D379" s="24" t="s">
        <v>36</v>
      </c>
      <c r="E379" s="24" t="s">
        <v>37</v>
      </c>
      <c r="F379" s="24">
        <v>1284.06</v>
      </c>
      <c r="G379" s="24">
        <v>2</v>
      </c>
      <c r="H379" s="24">
        <v>2</v>
      </c>
      <c r="I379" s="24">
        <v>0.16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168.79</v>
      </c>
      <c r="Q379" s="24" t="s">
        <v>358</v>
      </c>
      <c r="R379" s="24">
        <v>13.14</v>
      </c>
      <c r="S379" s="26">
        <v>13.3</v>
      </c>
    </row>
    <row r="380" spans="1:19">
      <c r="A380" s="22">
        <v>367</v>
      </c>
      <c r="B380" s="22" t="s">
        <v>359</v>
      </c>
      <c r="C380" s="22" t="s">
        <v>360</v>
      </c>
      <c r="D380" s="22" t="s">
        <v>36</v>
      </c>
      <c r="E380" s="22" t="s">
        <v>37</v>
      </c>
      <c r="F380" s="22">
        <v>3115.94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0.47</v>
      </c>
      <c r="N380" s="22" t="s">
        <v>361</v>
      </c>
      <c r="O380" s="22">
        <v>0.01</v>
      </c>
      <c r="P380" s="22">
        <v>280.29</v>
      </c>
      <c r="Q380" s="22" t="s">
        <v>362</v>
      </c>
      <c r="R380" s="22">
        <v>9</v>
      </c>
      <c r="S380" s="26">
        <v>9.01</v>
      </c>
    </row>
    <row r="381" spans="1:19">
      <c r="A381" s="24">
        <v>368</v>
      </c>
      <c r="B381" s="24" t="s">
        <v>363</v>
      </c>
      <c r="C381" s="24" t="s">
        <v>364</v>
      </c>
      <c r="D381" s="24" t="s">
        <v>36</v>
      </c>
      <c r="E381" s="24" t="s">
        <v>37</v>
      </c>
      <c r="F381" s="24">
        <v>207.62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365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366</v>
      </c>
      <c r="C383" s="24" t="s">
        <v>367</v>
      </c>
      <c r="D383" s="24" t="s">
        <v>36</v>
      </c>
      <c r="E383" s="24" t="s">
        <v>37</v>
      </c>
      <c r="F383" s="24">
        <v>4235.12</v>
      </c>
      <c r="G383" s="24">
        <v>4</v>
      </c>
      <c r="H383" s="24">
        <v>4</v>
      </c>
      <c r="I383" s="24">
        <v>0.09</v>
      </c>
      <c r="J383" s="24">
        <v>12</v>
      </c>
      <c r="K383" s="24">
        <v>12</v>
      </c>
      <c r="L383" s="24">
        <v>0.28</v>
      </c>
      <c r="M383" s="24">
        <v>0</v>
      </c>
      <c r="N383" s="24" t="s">
        <v>38</v>
      </c>
      <c r="O383" s="24">
        <v>0</v>
      </c>
      <c r="P383" s="24">
        <v>79.58</v>
      </c>
      <c r="Q383" s="24" t="s">
        <v>368</v>
      </c>
      <c r="R383" s="24">
        <v>1.88</v>
      </c>
      <c r="S383" s="25">
        <v>2.25</v>
      </c>
    </row>
    <row r="384" spans="1:19">
      <c r="A384" s="22">
        <v>371</v>
      </c>
      <c r="B384" s="22" t="s">
        <v>369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370</v>
      </c>
      <c r="C385" s="24" t="s">
        <v>371</v>
      </c>
      <c r="D385" s="24" t="s">
        <v>36</v>
      </c>
      <c r="E385" s="24" t="s">
        <v>37</v>
      </c>
      <c r="F385" s="24">
        <v>313.06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372</v>
      </c>
      <c r="C386" s="22" t="s">
        <v>373</v>
      </c>
      <c r="D386" s="22" t="s">
        <v>36</v>
      </c>
      <c r="E386" s="22" t="s">
        <v>37</v>
      </c>
      <c r="F386" s="22">
        <v>2795.46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374</v>
      </c>
      <c r="C387" s="24" t="s">
        <v>375</v>
      </c>
      <c r="D387" s="24" t="s">
        <v>36</v>
      </c>
      <c r="E387" s="24" t="s">
        <v>37</v>
      </c>
      <c r="F387" s="24">
        <v>5101.86</v>
      </c>
      <c r="G387" s="24">
        <v>2</v>
      </c>
      <c r="H387" s="24">
        <v>2</v>
      </c>
      <c r="I387" s="24">
        <v>0.04</v>
      </c>
      <c r="J387" s="24">
        <v>0</v>
      </c>
      <c r="K387" s="24">
        <v>0</v>
      </c>
      <c r="L387" s="24">
        <v>0</v>
      </c>
      <c r="M387" s="24">
        <v>1.27</v>
      </c>
      <c r="N387" s="24" t="s">
        <v>376</v>
      </c>
      <c r="O387" s="24">
        <v>0.02</v>
      </c>
      <c r="P387" s="24">
        <v>298.9</v>
      </c>
      <c r="Q387" s="24" t="s">
        <v>377</v>
      </c>
      <c r="R387" s="24">
        <v>5.86</v>
      </c>
      <c r="S387" s="26">
        <v>5.92</v>
      </c>
    </row>
    <row r="388" spans="1:19">
      <c r="A388" s="22">
        <v>375</v>
      </c>
      <c r="B388" s="22" t="s">
        <v>378</v>
      </c>
      <c r="C388" s="22" t="s">
        <v>379</v>
      </c>
      <c r="D388" s="22" t="s">
        <v>36</v>
      </c>
      <c r="E388" s="22" t="s">
        <v>37</v>
      </c>
      <c r="F388" s="22">
        <v>500.76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380</v>
      </c>
      <c r="C389" s="24" t="s">
        <v>381</v>
      </c>
      <c r="D389" s="24" t="s">
        <v>36</v>
      </c>
      <c r="E389" s="24" t="s">
        <v>37</v>
      </c>
      <c r="F389" s="24">
        <v>2070.06</v>
      </c>
      <c r="G389" s="24">
        <v>2</v>
      </c>
      <c r="H389" s="24">
        <v>2</v>
      </c>
      <c r="I389" s="24">
        <v>0.1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435.37</v>
      </c>
      <c r="Q389" s="24" t="s">
        <v>382</v>
      </c>
      <c r="R389" s="24">
        <v>21.03</v>
      </c>
      <c r="S389" s="26">
        <v>21.13</v>
      </c>
    </row>
    <row r="390" spans="1:19">
      <c r="A390" s="22">
        <v>377</v>
      </c>
      <c r="B390" s="22" t="s">
        <v>383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384</v>
      </c>
      <c r="C391" s="24" t="s">
        <v>385</v>
      </c>
      <c r="D391" s="24" t="s">
        <v>36</v>
      </c>
      <c r="E391" s="24" t="s">
        <v>37</v>
      </c>
      <c r="F391" s="24">
        <v>1816.1</v>
      </c>
      <c r="G391" s="24">
        <v>0</v>
      </c>
      <c r="H391" s="24">
        <v>0</v>
      </c>
      <c r="I391" s="24">
        <v>0</v>
      </c>
      <c r="J391" s="24">
        <v>2</v>
      </c>
      <c r="K391" s="24">
        <v>2</v>
      </c>
      <c r="L391" s="24">
        <v>0.11</v>
      </c>
      <c r="M391" s="24">
        <v>0</v>
      </c>
      <c r="N391" s="24" t="s">
        <v>38</v>
      </c>
      <c r="O391" s="24">
        <v>0</v>
      </c>
      <c r="P391" s="24">
        <v>8.18</v>
      </c>
      <c r="Q391" s="24" t="s">
        <v>386</v>
      </c>
      <c r="R391" s="24">
        <v>0.45</v>
      </c>
      <c r="S391" s="23">
        <v>0.56</v>
      </c>
    </row>
    <row r="392" spans="1:19">
      <c r="A392" s="22">
        <v>379</v>
      </c>
      <c r="B392" s="22" t="s">
        <v>387</v>
      </c>
      <c r="C392" s="22" t="s">
        <v>388</v>
      </c>
      <c r="D392" s="22" t="s">
        <v>36</v>
      </c>
      <c r="E392" s="22" t="s">
        <v>37</v>
      </c>
      <c r="F392" s="22">
        <v>1566.86</v>
      </c>
      <c r="G392" s="22">
        <v>4</v>
      </c>
      <c r="H392" s="22">
        <v>4</v>
      </c>
      <c r="I392" s="22">
        <v>0.26</v>
      </c>
      <c r="J392" s="22">
        <v>0</v>
      </c>
      <c r="K392" s="22">
        <v>0</v>
      </c>
      <c r="L392" s="22">
        <v>0</v>
      </c>
      <c r="M392" s="22">
        <v>0.4</v>
      </c>
      <c r="N392" s="22" t="s">
        <v>389</v>
      </c>
      <c r="O392" s="22">
        <v>0.03</v>
      </c>
      <c r="P392" s="22">
        <v>185.03</v>
      </c>
      <c r="Q392" s="22" t="s">
        <v>390</v>
      </c>
      <c r="R392" s="22">
        <v>11.81</v>
      </c>
      <c r="S392" s="26">
        <v>12.1</v>
      </c>
    </row>
    <row r="393" spans="1:19">
      <c r="A393" s="24">
        <v>380</v>
      </c>
      <c r="B393" s="24" t="s">
        <v>391</v>
      </c>
      <c r="C393" s="24" t="s">
        <v>392</v>
      </c>
      <c r="D393" s="24" t="s">
        <v>36</v>
      </c>
      <c r="E393" s="24" t="s">
        <v>37</v>
      </c>
      <c r="F393" s="24">
        <v>2730.56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103.86</v>
      </c>
      <c r="Q393" s="24" t="s">
        <v>393</v>
      </c>
      <c r="R393" s="24">
        <v>3.8</v>
      </c>
      <c r="S393" s="25">
        <v>3.8</v>
      </c>
    </row>
    <row r="394" spans="1:19">
      <c r="A394" s="22">
        <v>381</v>
      </c>
      <c r="B394" s="22" t="s">
        <v>394</v>
      </c>
      <c r="C394" s="22" t="s">
        <v>395</v>
      </c>
      <c r="D394" s="22" t="s">
        <v>36</v>
      </c>
      <c r="E394" s="22" t="s">
        <v>37</v>
      </c>
      <c r="F394" s="22">
        <v>3239.1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9.32</v>
      </c>
      <c r="Q394" s="22" t="s">
        <v>396</v>
      </c>
      <c r="R394" s="22">
        <v>0.29</v>
      </c>
      <c r="S394" s="23">
        <v>0.29</v>
      </c>
    </row>
    <row r="395" spans="1:19">
      <c r="A395" s="24">
        <v>382</v>
      </c>
      <c r="B395" s="24" t="s">
        <v>397</v>
      </c>
      <c r="C395" s="24" t="s">
        <v>139</v>
      </c>
      <c r="D395" s="24" t="s">
        <v>36</v>
      </c>
      <c r="E395" s="24" t="s">
        <v>37</v>
      </c>
      <c r="F395" s="24">
        <v>0.28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398</v>
      </c>
      <c r="C396" s="22" t="s">
        <v>399</v>
      </c>
      <c r="D396" s="22" t="s">
        <v>36</v>
      </c>
      <c r="E396" s="22" t="s">
        <v>37</v>
      </c>
      <c r="F396" s="22">
        <v>3228.24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400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401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402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403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404</v>
      </c>
      <c r="C401" s="24" t="s">
        <v>214</v>
      </c>
      <c r="D401" s="24" t="s">
        <v>36</v>
      </c>
      <c r="E401" s="24" t="s">
        <v>37</v>
      </c>
      <c r="F401" s="24">
        <v>2766.42</v>
      </c>
      <c r="G401" s="24">
        <v>12</v>
      </c>
      <c r="H401" s="24">
        <v>12</v>
      </c>
      <c r="I401" s="24">
        <v>0.43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397.24</v>
      </c>
      <c r="Q401" s="24" t="s">
        <v>405</v>
      </c>
      <c r="R401" s="24">
        <v>14.36</v>
      </c>
      <c r="S401" s="26">
        <v>14.79</v>
      </c>
    </row>
    <row r="402" spans="1:19">
      <c r="A402" s="22">
        <v>389</v>
      </c>
      <c r="B402" s="22" t="s">
        <v>406</v>
      </c>
      <c r="C402" s="22" t="s">
        <v>210</v>
      </c>
      <c r="D402" s="22" t="s">
        <v>36</v>
      </c>
      <c r="E402" s="22" t="s">
        <v>37</v>
      </c>
      <c r="F402" s="22">
        <v>2941.56</v>
      </c>
      <c r="G402" s="22">
        <v>2</v>
      </c>
      <c r="H402" s="22">
        <v>2</v>
      </c>
      <c r="I402" s="22">
        <v>0.07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76.12</v>
      </c>
      <c r="Q402" s="22" t="s">
        <v>407</v>
      </c>
      <c r="R402" s="22">
        <v>2.59</v>
      </c>
      <c r="S402" s="25">
        <v>2.66</v>
      </c>
    </row>
    <row r="403" spans="1:19">
      <c r="A403" s="24">
        <v>390</v>
      </c>
      <c r="B403" s="24" t="s">
        <v>408</v>
      </c>
      <c r="C403" s="24" t="s">
        <v>210</v>
      </c>
      <c r="D403" s="24" t="s">
        <v>36</v>
      </c>
      <c r="E403" s="24" t="s">
        <v>37</v>
      </c>
      <c r="F403" s="24">
        <v>2941.56</v>
      </c>
      <c r="G403" s="24">
        <v>2</v>
      </c>
      <c r="H403" s="24">
        <v>2</v>
      </c>
      <c r="I403" s="24">
        <v>0.07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76.91</v>
      </c>
      <c r="Q403" s="24" t="s">
        <v>409</v>
      </c>
      <c r="R403" s="24">
        <v>2.61</v>
      </c>
      <c r="S403" s="25">
        <v>2.68</v>
      </c>
    </row>
    <row r="404" spans="1:19">
      <c r="A404" s="22">
        <v>391</v>
      </c>
      <c r="B404" s="22" t="s">
        <v>410</v>
      </c>
      <c r="C404" s="22" t="s">
        <v>411</v>
      </c>
      <c r="D404" s="22" t="s">
        <v>36</v>
      </c>
      <c r="E404" s="22" t="s">
        <v>37</v>
      </c>
      <c r="F404" s="22">
        <v>1963.12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2.43</v>
      </c>
      <c r="N404" s="22" t="s">
        <v>412</v>
      </c>
      <c r="O404" s="22">
        <v>0.12</v>
      </c>
      <c r="P404" s="22">
        <v>257.82</v>
      </c>
      <c r="Q404" s="22" t="s">
        <v>413</v>
      </c>
      <c r="R404" s="22">
        <v>13.13</v>
      </c>
      <c r="S404" s="26">
        <v>13.25</v>
      </c>
    </row>
    <row r="405" spans="1:19">
      <c r="A405" s="24">
        <v>392</v>
      </c>
      <c r="B405" s="24" t="s">
        <v>414</v>
      </c>
      <c r="C405" s="24" t="s">
        <v>415</v>
      </c>
      <c r="D405" s="24" t="s">
        <v>36</v>
      </c>
      <c r="E405" s="24" t="s">
        <v>37</v>
      </c>
      <c r="F405" s="24">
        <v>90.12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416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417</v>
      </c>
      <c r="C407" s="24" t="s">
        <v>418</v>
      </c>
      <c r="D407" s="24" t="s">
        <v>36</v>
      </c>
      <c r="E407" s="24" t="s">
        <v>37</v>
      </c>
      <c r="F407" s="24">
        <v>138.94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420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421</v>
      </c>
      <c r="C409" s="24" t="s">
        <v>422</v>
      </c>
      <c r="D409" s="24" t="s">
        <v>36</v>
      </c>
      <c r="E409" s="24" t="s">
        <v>37</v>
      </c>
      <c r="F409" s="24">
        <v>2904.84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5.83</v>
      </c>
      <c r="N409" s="24" t="s">
        <v>423</v>
      </c>
      <c r="O409" s="24">
        <v>0.2</v>
      </c>
      <c r="P409" s="24">
        <v>16.34</v>
      </c>
      <c r="Q409" s="24" t="s">
        <v>424</v>
      </c>
      <c r="R409" s="24">
        <v>0.56</v>
      </c>
      <c r="S409" s="23">
        <v>0.76</v>
      </c>
    </row>
    <row r="410" spans="1:19">
      <c r="A410" s="22">
        <v>397</v>
      </c>
      <c r="B410" s="22" t="s">
        <v>425</v>
      </c>
      <c r="C410" s="22" t="s">
        <v>426</v>
      </c>
      <c r="D410" s="22" t="s">
        <v>36</v>
      </c>
      <c r="E410" s="22" t="s">
        <v>37</v>
      </c>
      <c r="F410" s="22">
        <v>3749.42</v>
      </c>
      <c r="G410" s="22">
        <v>2</v>
      </c>
      <c r="H410" s="22">
        <v>2</v>
      </c>
      <c r="I410" s="22">
        <v>0.05</v>
      </c>
      <c r="J410" s="22">
        <v>2</v>
      </c>
      <c r="K410" s="22">
        <v>2</v>
      </c>
      <c r="L410" s="22">
        <v>0.05</v>
      </c>
      <c r="M410" s="22">
        <v>0</v>
      </c>
      <c r="N410" s="22" t="s">
        <v>38</v>
      </c>
      <c r="O410" s="22">
        <v>0</v>
      </c>
      <c r="P410" s="22">
        <v>68.52</v>
      </c>
      <c r="Q410" s="22" t="s">
        <v>427</v>
      </c>
      <c r="R410" s="22">
        <v>1.83</v>
      </c>
      <c r="S410" s="23">
        <v>1.93</v>
      </c>
    </row>
    <row r="411" spans="1:19">
      <c r="A411" s="24">
        <v>398</v>
      </c>
      <c r="B411" s="24" t="s">
        <v>428</v>
      </c>
      <c r="C411" s="24" t="s">
        <v>429</v>
      </c>
      <c r="D411" s="24" t="s">
        <v>36</v>
      </c>
      <c r="E411" s="24" t="s">
        <v>37</v>
      </c>
      <c r="F411" s="24">
        <v>4029.08</v>
      </c>
      <c r="G411" s="24">
        <v>0</v>
      </c>
      <c r="H411" s="24">
        <v>0</v>
      </c>
      <c r="I411" s="24">
        <v>0</v>
      </c>
      <c r="J411" s="24">
        <v>2</v>
      </c>
      <c r="K411" s="24">
        <v>2</v>
      </c>
      <c r="L411" s="24">
        <v>0.05</v>
      </c>
      <c r="M411" s="24">
        <v>0</v>
      </c>
      <c r="N411" s="24" t="s">
        <v>38</v>
      </c>
      <c r="O411" s="24">
        <v>0</v>
      </c>
      <c r="P411" s="24">
        <v>277.64</v>
      </c>
      <c r="Q411" s="24" t="s">
        <v>430</v>
      </c>
      <c r="R411" s="24">
        <v>6.89</v>
      </c>
      <c r="S411" s="26">
        <v>6.94</v>
      </c>
    </row>
    <row r="412" spans="1:19">
      <c r="A412" s="22">
        <v>399</v>
      </c>
      <c r="B412" s="22" t="s">
        <v>431</v>
      </c>
      <c r="C412" s="22" t="s">
        <v>114</v>
      </c>
      <c r="D412" s="22" t="s">
        <v>36</v>
      </c>
      <c r="E412" s="22" t="s">
        <v>37</v>
      </c>
      <c r="F412" s="22">
        <v>2139.1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6.4</v>
      </c>
      <c r="N412" s="22" t="s">
        <v>115</v>
      </c>
      <c r="O412" s="22">
        <v>0.3</v>
      </c>
      <c r="P412" s="22">
        <v>11.59</v>
      </c>
      <c r="Q412" s="22" t="s">
        <v>116</v>
      </c>
      <c r="R412" s="22">
        <v>0.54</v>
      </c>
      <c r="S412" s="23">
        <v>0.84</v>
      </c>
    </row>
    <row r="413" spans="1:19">
      <c r="A413" s="24">
        <v>400</v>
      </c>
      <c r="B413" s="24" t="s">
        <v>432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433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434</v>
      </c>
      <c r="C415" s="24" t="s">
        <v>182</v>
      </c>
      <c r="D415" s="24" t="s">
        <v>36</v>
      </c>
      <c r="E415" s="24" t="s">
        <v>37</v>
      </c>
      <c r="F415" s="24">
        <v>2807.2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0.27</v>
      </c>
      <c r="N415" s="24" t="s">
        <v>183</v>
      </c>
      <c r="O415" s="24">
        <v>0.01</v>
      </c>
      <c r="P415" s="24">
        <v>0</v>
      </c>
      <c r="Q415" s="24" t="s">
        <v>38</v>
      </c>
      <c r="R415" s="24">
        <v>0</v>
      </c>
      <c r="S415" s="23">
        <v>0.01</v>
      </c>
    </row>
    <row r="416" spans="1:19">
      <c r="A416" s="22">
        <v>403</v>
      </c>
      <c r="B416" s="22" t="s">
        <v>435</v>
      </c>
      <c r="C416" s="22" t="s">
        <v>237</v>
      </c>
      <c r="D416" s="22" t="s">
        <v>36</v>
      </c>
      <c r="E416" s="22" t="s">
        <v>37</v>
      </c>
      <c r="F416" s="22">
        <v>2197.1</v>
      </c>
      <c r="G416" s="22">
        <v>0</v>
      </c>
      <c r="H416" s="22">
        <v>0</v>
      </c>
      <c r="I416" s="22">
        <v>0</v>
      </c>
      <c r="J416" s="22">
        <v>4</v>
      </c>
      <c r="K416" s="22">
        <v>4</v>
      </c>
      <c r="L416" s="22">
        <v>0.18</v>
      </c>
      <c r="M416" s="22">
        <v>0</v>
      </c>
      <c r="N416" s="22" t="s">
        <v>38</v>
      </c>
      <c r="O416" s="22">
        <v>0</v>
      </c>
      <c r="P416" s="22">
        <v>397.96</v>
      </c>
      <c r="Q416" s="22" t="s">
        <v>436</v>
      </c>
      <c r="R416" s="22">
        <v>18.11</v>
      </c>
      <c r="S416" s="26">
        <v>18.29</v>
      </c>
    </row>
    <row r="417" spans="1:19">
      <c r="A417" s="24">
        <v>404</v>
      </c>
      <c r="B417" s="24" t="s">
        <v>437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438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440</v>
      </c>
      <c r="C419" s="24" t="s">
        <v>441</v>
      </c>
      <c r="D419" s="24" t="s">
        <v>36</v>
      </c>
      <c r="E419" s="24" t="s">
        <v>37</v>
      </c>
      <c r="F419" s="24">
        <v>1494.68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8.13</v>
      </c>
      <c r="N419" s="24" t="s">
        <v>442</v>
      </c>
      <c r="O419" s="24">
        <v>0.54</v>
      </c>
      <c r="P419" s="24">
        <v>319.82</v>
      </c>
      <c r="Q419" s="24" t="s">
        <v>443</v>
      </c>
      <c r="R419" s="24">
        <v>21.4</v>
      </c>
      <c r="S419" s="26">
        <v>21.94</v>
      </c>
    </row>
    <row r="420" spans="1:19">
      <c r="A420" s="22">
        <v>407</v>
      </c>
      <c r="B420" s="22" t="s">
        <v>445</v>
      </c>
      <c r="C420" s="22" t="s">
        <v>446</v>
      </c>
      <c r="D420" s="22" t="s">
        <v>36</v>
      </c>
      <c r="E420" s="22" t="s">
        <v>37</v>
      </c>
      <c r="F420" s="22">
        <v>4034.04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271.13</v>
      </c>
      <c r="Q420" s="22" t="s">
        <v>447</v>
      </c>
      <c r="R420" s="22">
        <v>6.72</v>
      </c>
      <c r="S420" s="26">
        <v>6.72</v>
      </c>
    </row>
    <row r="421" spans="1:19">
      <c r="A421" s="24">
        <v>408</v>
      </c>
      <c r="B421" s="24" t="s">
        <v>449</v>
      </c>
      <c r="C421" s="24" t="s">
        <v>450</v>
      </c>
      <c r="D421" s="24" t="s">
        <v>36</v>
      </c>
      <c r="E421" s="24" t="s">
        <v>37</v>
      </c>
      <c r="F421" s="24">
        <v>2397.8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40</v>
      </c>
      <c r="N421" s="24" t="s">
        <v>451</v>
      </c>
      <c r="O421" s="24">
        <v>1.67</v>
      </c>
      <c r="P421" s="24">
        <v>103.93</v>
      </c>
      <c r="Q421" s="24" t="s">
        <v>452</v>
      </c>
      <c r="R421" s="24">
        <v>4.33</v>
      </c>
      <c r="S421" s="26">
        <v>6</v>
      </c>
    </row>
    <row r="422" spans="1:19">
      <c r="A422" s="22">
        <v>409</v>
      </c>
      <c r="B422" s="22" t="s">
        <v>453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454</v>
      </c>
      <c r="C423" s="24" t="s">
        <v>455</v>
      </c>
      <c r="D423" s="24" t="s">
        <v>36</v>
      </c>
      <c r="E423" s="24" t="s">
        <v>37</v>
      </c>
      <c r="F423" s="24">
        <v>2164.58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153.13</v>
      </c>
      <c r="Q423" s="24" t="s">
        <v>456</v>
      </c>
      <c r="R423" s="24">
        <v>7.07</v>
      </c>
      <c r="S423" s="26">
        <v>7.07</v>
      </c>
    </row>
    <row r="424" spans="1:19">
      <c r="A424" s="22">
        <v>411</v>
      </c>
      <c r="B424" s="22" t="s">
        <v>457</v>
      </c>
      <c r="C424" s="22" t="s">
        <v>314</v>
      </c>
      <c r="D424" s="22" t="s">
        <v>36</v>
      </c>
      <c r="E424" s="22" t="s">
        <v>37</v>
      </c>
      <c r="F424" s="22">
        <v>3177.04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570.15</v>
      </c>
      <c r="Q424" s="22" t="s">
        <v>458</v>
      </c>
      <c r="R424" s="22">
        <v>17.95</v>
      </c>
      <c r="S424" s="26">
        <v>17.95</v>
      </c>
    </row>
    <row r="425" spans="1:19">
      <c r="A425" s="24">
        <v>412</v>
      </c>
      <c r="B425" s="24" t="s">
        <v>459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460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461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462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463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464</v>
      </c>
      <c r="C430" s="22" t="s">
        <v>465</v>
      </c>
      <c r="D430" s="22" t="s">
        <v>36</v>
      </c>
      <c r="E430" s="22" t="s">
        <v>37</v>
      </c>
      <c r="F430" s="22">
        <v>1192.52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33.45</v>
      </c>
      <c r="Q430" s="22" t="s">
        <v>466</v>
      </c>
      <c r="R430" s="22">
        <v>2.81</v>
      </c>
      <c r="S430" s="25">
        <v>2.81</v>
      </c>
    </row>
    <row r="431" spans="1:19">
      <c r="A431" s="24">
        <v>418</v>
      </c>
      <c r="B431" s="24" t="s">
        <v>467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469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471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473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474</v>
      </c>
      <c r="C435" s="24" t="s">
        <v>475</v>
      </c>
      <c r="D435" s="24" t="s">
        <v>36</v>
      </c>
      <c r="E435" s="24" t="s">
        <v>37</v>
      </c>
      <c r="F435" s="24">
        <v>2570.3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3</v>
      </c>
      <c r="N435" s="24" t="s">
        <v>157</v>
      </c>
      <c r="O435" s="24">
        <v>0.12</v>
      </c>
      <c r="P435" s="24">
        <v>27.29</v>
      </c>
      <c r="Q435" s="24" t="s">
        <v>476</v>
      </c>
      <c r="R435" s="24">
        <v>1.06</v>
      </c>
      <c r="S435" s="23">
        <v>1.18</v>
      </c>
    </row>
    <row r="436" spans="1:19">
      <c r="A436" s="22">
        <v>423</v>
      </c>
      <c r="B436" s="22" t="s">
        <v>477</v>
      </c>
      <c r="C436" s="22" t="s">
        <v>478</v>
      </c>
      <c r="D436" s="22" t="s">
        <v>36</v>
      </c>
      <c r="E436" s="22" t="s">
        <v>37</v>
      </c>
      <c r="F436" s="22">
        <v>4020.98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73.2</v>
      </c>
      <c r="N436" s="22" t="s">
        <v>479</v>
      </c>
      <c r="O436" s="22">
        <v>1.82</v>
      </c>
      <c r="P436" s="22">
        <v>47.93</v>
      </c>
      <c r="Q436" s="22" t="s">
        <v>480</v>
      </c>
      <c r="R436" s="22">
        <v>1.19</v>
      </c>
      <c r="S436" s="25">
        <v>3.01</v>
      </c>
    </row>
    <row r="437" spans="1:19">
      <c r="A437" s="24">
        <v>424</v>
      </c>
      <c r="B437" s="24" t="s">
        <v>481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482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484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485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486</v>
      </c>
      <c r="C441" s="24" t="s">
        <v>288</v>
      </c>
      <c r="D441" s="24" t="s">
        <v>36</v>
      </c>
      <c r="E441" s="24" t="s">
        <v>37</v>
      </c>
      <c r="F441" s="24">
        <v>2877.32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9.9</v>
      </c>
      <c r="N441" s="24" t="s">
        <v>289</v>
      </c>
      <c r="O441" s="24">
        <v>0.34</v>
      </c>
      <c r="P441" s="24">
        <v>38.01</v>
      </c>
      <c r="Q441" s="24" t="s">
        <v>487</v>
      </c>
      <c r="R441" s="24">
        <v>1.32</v>
      </c>
      <c r="S441" s="23">
        <v>1.66</v>
      </c>
    </row>
    <row r="442" spans="1:19">
      <c r="A442" s="22">
        <v>429</v>
      </c>
      <c r="B442" s="22" t="s">
        <v>92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492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236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493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494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495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496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474</v>
      </c>
      <c r="C449" s="24" t="s">
        <v>418</v>
      </c>
      <c r="D449" s="24" t="s">
        <v>36</v>
      </c>
      <c r="E449" s="24" t="s">
        <v>37</v>
      </c>
      <c r="F449" s="24">
        <v>69.47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497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112</v>
      </c>
      <c r="C451" s="24" t="s">
        <v>498</v>
      </c>
      <c r="D451" s="24" t="s">
        <v>36</v>
      </c>
      <c r="E451" s="24" t="s">
        <v>37</v>
      </c>
      <c r="F451" s="24">
        <v>1104.14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11.27</v>
      </c>
      <c r="Q451" s="24" t="s">
        <v>499</v>
      </c>
      <c r="R451" s="24">
        <v>1.02</v>
      </c>
      <c r="S451" s="23">
        <v>1.02</v>
      </c>
    </row>
    <row r="452" spans="1:19">
      <c r="A452" s="22">
        <v>439</v>
      </c>
      <c r="B452" s="22" t="s">
        <v>500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501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502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117</v>
      </c>
      <c r="C455" s="24" t="s">
        <v>503</v>
      </c>
      <c r="D455" s="24" t="s">
        <v>36</v>
      </c>
      <c r="E455" s="24" t="s">
        <v>37</v>
      </c>
      <c r="F455" s="24">
        <v>1996.96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9.55</v>
      </c>
      <c r="N455" s="24" t="s">
        <v>504</v>
      </c>
      <c r="O455" s="24">
        <v>0.48</v>
      </c>
      <c r="P455" s="24">
        <v>0</v>
      </c>
      <c r="Q455" s="24" t="s">
        <v>38</v>
      </c>
      <c r="R455" s="24">
        <v>0</v>
      </c>
      <c r="S455" s="23">
        <v>0.48</v>
      </c>
    </row>
    <row r="456" spans="1:19">
      <c r="A456" s="22">
        <v>443</v>
      </c>
      <c r="B456" s="22" t="s">
        <v>505</v>
      </c>
      <c r="C456" s="22" t="s">
        <v>506</v>
      </c>
      <c r="D456" s="22" t="s">
        <v>36</v>
      </c>
      <c r="E456" s="22" t="s">
        <v>37</v>
      </c>
      <c r="F456" s="22">
        <v>244.98</v>
      </c>
      <c r="G456" s="22">
        <v>0</v>
      </c>
      <c r="H456" s="22">
        <v>0</v>
      </c>
      <c r="I456" s="22">
        <v>0</v>
      </c>
      <c r="J456" s="22">
        <v>1</v>
      </c>
      <c r="K456" s="22">
        <v>1</v>
      </c>
      <c r="L456" s="22">
        <v>0.41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0.41</v>
      </c>
    </row>
    <row r="457" spans="1:19">
      <c r="A457" s="24">
        <v>444</v>
      </c>
      <c r="B457" s="24" t="s">
        <v>87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507</v>
      </c>
      <c r="S458" s="2">
        <f>AVERAGE(S14:S457)</f>
        <v>2.510472972973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508</v>
      </c>
      <c r="B1" s="1" t="s">
        <v>509</v>
      </c>
    </row>
    <row r="2" spans="1:2">
      <c r="A2" t="s">
        <v>510</v>
      </c>
      <c r="B2">
        <v>2.51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508</v>
      </c>
      <c r="B1" s="1" t="s">
        <v>509</v>
      </c>
    </row>
    <row r="2" spans="1:2">
      <c r="A2" t="s">
        <v>510</v>
      </c>
      <c r="B2">
        <v>2.51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2022-12-26T04:30:04+03:00</dcterms:created>
  <dcterms:modified xsi:type="dcterms:W3CDTF">2022-12-26T04:30:04+03:00</dcterms:modified>
  <dc:title>Untitled Spreadsheet</dc:title>
  <dc:description/>
  <dc:subject/>
  <cp:keywords/>
  <cp:category/>
</cp:coreProperties>
</file>